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760" windowWidth="20730" xWindow="0" yWindow="0"/>
  </bookViews>
  <sheets>
    <sheet xmlns:r="http://schemas.openxmlformats.org/officeDocument/2006/relationships" name="Esporta foglio di lavoro" sheetId="1" state="visible" r:id="rId1"/>
  </sheets>
  <definedNames>
    <definedName hidden="1" localSheetId="0" name="_xlnm._FilterDatabase">'Esporta foglio di lavoro'!$A$1:$BR$1</definedName>
  </definedNames>
  <calcPr calcId="145621" fullCalcOnLoad="1"/>
</workbook>
</file>

<file path=xl/styles.xml><?xml version="1.0" encoding="utf-8"?>
<styleSheet xmlns="http://schemas.openxmlformats.org/spreadsheetml/2006/main">
  <numFmts count="0"/>
  <fonts count="4">
    <font>
      <name val="Calibri"/>
      <family val="2"/>
      <color indexed="8"/>
      <sz val="11"/>
      <scheme val="minor"/>
    </font>
    <font>
      <name val="Dialog"/>
      <sz val="11"/>
    </font>
    <font>
      <name val="Calibri"/>
      <family val="2"/>
      <b val="1"/>
      <color theme="0"/>
      <sz val="11"/>
      <scheme val="minor"/>
    </font>
    <font>
      <name val="Calibri"/>
      <family val="2"/>
      <b val="1"/>
      <color indexed="8"/>
      <sz val="11"/>
      <scheme val="minor"/>
    </font>
  </fonts>
  <fills count="5">
    <fill>
      <patternFill/>
    </fill>
    <fill>
      <patternFill patternType="gray125"/>
    </fill>
    <fill>
      <patternFill patternType="solid">
        <fgColor rgb="FFFF0000"/>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right"/>
    </xf>
    <xf applyAlignment="1" borderId="0" fillId="0" fontId="0" numFmtId="0" pivotButton="0" quotePrefix="0" xfId="0">
      <alignment horizontal="left"/>
    </xf>
    <xf applyAlignment="1" borderId="0" fillId="0" fontId="0" numFmtId="49" pivotButton="0" quotePrefix="0" xfId="0">
      <alignment horizontal="left"/>
    </xf>
    <xf applyAlignment="1" borderId="0" fillId="0" fontId="3" numFmtId="0" pivotButton="0" quotePrefix="0" xfId="0">
      <alignment horizontal="center" vertical="center" wrapText="1"/>
    </xf>
    <xf applyAlignment="1" borderId="0" fillId="2" fontId="2" numFmtId="0" pivotButton="0" quotePrefix="0" xfId="0">
      <alignment horizontal="center" vertical="center" wrapText="1"/>
    </xf>
    <xf applyAlignment="1" borderId="0" fillId="3" fontId="2" numFmtId="0" pivotButton="0" quotePrefix="0" xfId="0">
      <alignment horizontal="center" vertical="center" wrapText="1"/>
    </xf>
    <xf applyAlignment="1" borderId="0" fillId="4" fontId="3" numFmtId="0" pivotButton="0" quotePrefix="0" xfId="0">
      <alignment horizontal="center" vertical="center" wrapText="1"/>
    </xf>
    <xf applyAlignment="1" borderId="0" fillId="3" fontId="3" numFmtId="0" pivotButton="0" quotePrefix="0" xfId="0">
      <alignment horizontal="center" vertical="center" wrapText="1"/>
    </xf>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BR172"/>
  <sheetViews>
    <sheetView tabSelected="1" topLeftCell="H1" workbookViewId="0">
      <pane activePane="bottomLeft" state="frozen" topLeftCell="A2" ySplit="1"/>
      <selection activeCell="J1" pane="bottomLeft" sqref="J1"/>
    </sheetView>
  </sheetViews>
  <sheetFormatPr baseColWidth="8" defaultRowHeight="15" outlineLevelCol="0"/>
  <cols>
    <col customWidth="1" max="2" min="2" width="7.5703125"/>
    <col customWidth="1" max="12" min="12" width="21.85546875"/>
    <col customWidth="1" max="13" min="13" width="45.7109375"/>
    <col customWidth="1" max="15" min="15" width="38.5703125"/>
    <col customWidth="1" max="16" min="16" width="13.140625"/>
    <col customWidth="1" max="17" min="17" width="19.7109375"/>
    <col customWidth="1" max="18" min="18" width="68.85546875"/>
    <col customWidth="1" max="21" min="19" width="54.140625"/>
    <col customWidth="1" max="22" min="22" width="26.5703125"/>
    <col bestFit="1" customWidth="1" max="23" min="23" width="22.42578125"/>
    <col customWidth="1" max="24" min="24" width="18.140625"/>
    <col customWidth="1" max="33" min="33" width="71.7109375"/>
    <col customWidth="1" max="34" min="34" width="65.42578125"/>
    <col customWidth="1" max="36" min="36" width="12.140625"/>
    <col customWidth="1" max="39" min="39" width="30.28515625"/>
    <col customWidth="1" max="40" min="40" width="21.5703125"/>
    <col customWidth="1" max="41" min="41" width="16.85546875"/>
    <col customWidth="1" max="42" min="42" width="19.42578125"/>
    <col customWidth="1" max="43" min="43" width="15.28515625"/>
    <col customWidth="1" max="44" min="44" width="12.5703125"/>
    <col customWidth="1" max="47" min="47" width="57.140625"/>
    <col customWidth="1" max="48" min="48" width="33.7109375"/>
    <col customWidth="1" max="49" min="49" width="51.42578125"/>
    <col customWidth="1" max="50" min="50" width="37.42578125"/>
    <col customWidth="1" max="51" min="51" width="29.85546875"/>
    <col customWidth="1" max="57" min="57" width="23.7109375"/>
    <col customWidth="1" max="58" min="58" width="20.140625"/>
    <col customWidth="1" max="59" min="59" width="19.28515625"/>
    <col customWidth="1" max="60" min="60" width="15.28515625"/>
    <col customWidth="1" max="61" min="61" width="17.42578125"/>
    <col customWidth="1" max="62" min="62" width="17"/>
    <col customWidth="1" max="63" min="63" width="14.5703125"/>
    <col customWidth="1" max="65" min="65" width="20.85546875"/>
    <col customWidth="1" max="67" min="67" width="24.28515625"/>
  </cols>
  <sheetData>
    <row customFormat="1" customHeight="1" ht="58.5" r="1" s="4">
      <c r="A1" s="7" t="inlineStr">
        <is>
          <t>Codice N1</t>
        </is>
      </c>
      <c r="B1" s="7" t="inlineStr">
        <is>
          <t>Descrizione N1</t>
        </is>
      </c>
      <c r="C1" s="7" t="inlineStr">
        <is>
          <t>Codice N2</t>
        </is>
      </c>
      <c r="D1" s="7" t="inlineStr">
        <is>
          <t>Descrizione N2</t>
        </is>
      </c>
      <c r="E1" s="7" t="inlineStr">
        <is>
          <t>Codice Reparto N3</t>
        </is>
      </c>
      <c r="F1" s="7" t="inlineStr">
        <is>
          <t>Descrizione Reparto N3</t>
        </is>
      </c>
      <c r="G1" s="7" t="inlineStr">
        <is>
          <t>Codice N4</t>
        </is>
      </c>
      <c r="H1" s="7" t="inlineStr">
        <is>
          <t>Descrizione N4</t>
        </is>
      </c>
      <c r="I1" s="7" t="inlineStr">
        <is>
          <t>Disciplina Agenda</t>
        </is>
      </c>
      <c r="J1" s="7" t="inlineStr">
        <is>
          <t>Codice Interno Agenda</t>
        </is>
      </c>
      <c r="K1" s="7" t="inlineStr">
        <is>
          <t>Descrizione Interna Agenda</t>
        </is>
      </c>
      <c r="L1" s="7" t="inlineStr">
        <is>
          <t>Codice SISS Agenda</t>
        </is>
      </c>
      <c r="M1" s="7" t="inlineStr">
        <is>
          <t>Descrizione SISS Agenda</t>
        </is>
      </c>
      <c r="N1" s="7" t="inlineStr">
        <is>
          <t>Codice Prestazione Cup</t>
        </is>
      </c>
      <c r="O1" s="7" t="inlineStr">
        <is>
          <t>Descrizione Prestazione CUP</t>
        </is>
      </c>
      <c r="P1" s="7" t="inlineStr">
        <is>
          <t>Codice Nomenclatore Regionale</t>
        </is>
      </c>
      <c r="Q1" s="7" t="inlineStr">
        <is>
          <t>Codice Prestazione SISS</t>
        </is>
      </c>
      <c r="R1" s="7" t="inlineStr">
        <is>
          <t>Descrizione Prestazione SISS</t>
        </is>
      </c>
      <c r="S1" s="5" t="inlineStr">
        <is>
          <t>Descrizione prestazione siss</t>
        </is>
      </c>
      <c r="T1" s="6" t="inlineStr">
        <is>
          <t>codice siss valido?</t>
        </is>
      </c>
      <c r="U1" s="6" t="inlineStr">
        <is>
          <t>Coppia prestazione/agenda</t>
        </is>
      </c>
      <c r="V1" s="6" t="inlineStr">
        <is>
          <t xml:space="preserve">Porporzione </t>
        </is>
      </c>
      <c r="W1" s="7" t="inlineStr">
        <is>
          <t>Abilita Esposizione SISS</t>
        </is>
      </c>
      <c r="X1" s="7" t="inlineStr">
        <is>
          <t>Prenotabile SISS</t>
        </is>
      </c>
      <c r="Y1" s="7" t="inlineStr">
        <is>
          <t>MMG</t>
        </is>
      </c>
      <c r="Z1" s="7" t="inlineStr">
        <is>
          <t>Amministrativo Ente</t>
        </is>
      </c>
      <c r="AA1" s="7" t="inlineStr">
        <is>
          <t>PAI (Ex CreG)</t>
        </is>
      </c>
      <c r="AB1" s="7" t="inlineStr">
        <is>
          <t>Farmacisti</t>
        </is>
      </c>
      <c r="AC1" s="7" t="inlineStr">
        <is>
          <t>CCR</t>
        </is>
      </c>
      <c r="AD1" s="7" t="inlineStr">
        <is>
          <t>Cittadino</t>
        </is>
      </c>
      <c r="AE1" s="7" t="inlineStr">
        <is>
          <t>Codici disciplina da catalogo</t>
        </is>
      </c>
      <c r="AF1" s="7" t="inlineStr">
        <is>
          <t>Descr disciplina da catalogo</t>
        </is>
      </c>
      <c r="AG1" s="7" t="inlineStr">
        <is>
          <t>Codice Quesito Diagnostico</t>
        </is>
      </c>
      <c r="AH1" s="7" t="inlineStr">
        <is>
          <t>Descr Quesito Diagnostico</t>
        </is>
      </c>
      <c r="AI1" s="7" t="inlineStr">
        <is>
          <t>Operatore Logico Ques. Diagn</t>
        </is>
      </c>
      <c r="AJ1" s="7" t="inlineStr">
        <is>
          <t>Inviante</t>
        </is>
      </c>
      <c r="AK1" s="7" t="inlineStr">
        <is>
          <t>Codici Metodiche da Catalogo</t>
        </is>
      </c>
      <c r="AL1" s="7" t="inlineStr">
        <is>
          <t>Descr Metodiche da Catalogo</t>
        </is>
      </c>
      <c r="AM1" s="7" t="inlineStr">
        <is>
          <t>Codice Metodica</t>
        </is>
      </c>
      <c r="AN1" s="7" t="inlineStr">
        <is>
          <t>Descrizione Metodica</t>
        </is>
      </c>
      <c r="AO1" s="7" t="inlineStr">
        <is>
          <t>Codici Distretti da Catalogo</t>
        </is>
      </c>
      <c r="AP1" s="7" t="inlineStr">
        <is>
          <t>Descr Distretti da Catalogo</t>
        </is>
      </c>
      <c r="AQ1" s="7" t="inlineStr">
        <is>
          <t>Codice Distretto</t>
        </is>
      </c>
      <c r="AR1" s="7" t="inlineStr">
        <is>
          <t>Descrizione Distretto</t>
        </is>
      </c>
      <c r="AS1" s="7" t="inlineStr">
        <is>
          <t>Operatore Logico Distretto</t>
        </is>
      </c>
      <c r="AT1" s="7" t="inlineStr">
        <is>
          <t>Risorsa</t>
        </is>
      </c>
      <c r="AU1" s="7" t="inlineStr">
        <is>
          <t>Nota Operatore</t>
        </is>
      </c>
      <c r="AV1" s="7" t="inlineStr">
        <is>
          <t>Nota Preparazione</t>
        </is>
      </c>
      <c r="AW1" s="7" t="inlineStr">
        <is>
          <t>Nota Amministrativa Agenda</t>
        </is>
      </c>
      <c r="AX1" s="7" t="inlineStr">
        <is>
          <t>Nota Ammin Prestazione/Agenda</t>
        </is>
      </c>
      <c r="AY1" s="7" t="inlineStr">
        <is>
          <t>Nota revoca</t>
        </is>
      </c>
      <c r="AZ1" s="7" t="inlineStr">
        <is>
          <t>Età Minima Prestazione</t>
        </is>
      </c>
      <c r="BA1" s="7" t="inlineStr">
        <is>
          <t>Età Massima Prestazione</t>
        </is>
      </c>
      <c r="BB1" s="7" t="inlineStr">
        <is>
          <t>Sesso</t>
        </is>
      </c>
      <c r="BC1" s="7" t="inlineStr">
        <is>
          <t>Combinata</t>
        </is>
      </c>
      <c r="BD1" s="7" t="inlineStr">
        <is>
          <t>Raggruppabile</t>
        </is>
      </c>
      <c r="BE1" s="7" t="inlineStr">
        <is>
          <t>PRIORITA U</t>
        </is>
      </c>
      <c r="BF1" s="7" t="inlineStr">
        <is>
          <t>Priorità Primo Accesso D</t>
        </is>
      </c>
      <c r="BG1" s="7" t="inlineStr">
        <is>
          <t>Priorità Primo Accesso P</t>
        </is>
      </c>
      <c r="BH1" s="7" t="inlineStr">
        <is>
          <t>Priorità Primo Accesso B</t>
        </is>
      </c>
      <c r="BI1" s="7" t="inlineStr">
        <is>
          <t>Accesso Programmabile P</t>
        </is>
      </c>
      <c r="BJ1" s="7" t="inlineStr">
        <is>
          <t>Inizio Validità Prestaz/Agenda</t>
        </is>
      </c>
      <c r="BK1" s="7" t="inlineStr">
        <is>
          <t>Fine Validità Prestaz/Agenda</t>
        </is>
      </c>
      <c r="BL1" s="7" t="inlineStr">
        <is>
          <t>Altri Orari</t>
        </is>
      </c>
      <c r="BM1" s="7" t="inlineStr">
        <is>
          <t>Giorni di Preparazione</t>
        </is>
      </c>
      <c r="BN1" s="7" t="inlineStr">
        <is>
          <t>Giorni di Refertazione</t>
        </is>
      </c>
      <c r="BO1" s="7" t="inlineStr">
        <is>
          <t>Luogo di presentazione</t>
        </is>
      </c>
      <c r="BP1" s="8" t="inlineStr">
        <is>
          <t>NOTE ENTE</t>
        </is>
      </c>
      <c r="BQ1" s="8" t="inlineStr">
        <is>
          <t>NOTE ARIA</t>
        </is>
      </c>
      <c r="BR1" s="8" t="inlineStr">
        <is>
          <t>Alert ARIA</t>
        </is>
      </c>
    </row>
    <row r="2">
      <c r="A2" t="inlineStr">
        <is>
          <t>690106</t>
        </is>
      </c>
      <c r="B2" t="inlineStr">
        <is>
          <t>CASA DI CURA PRIVATA DEL POLICLINICO S.P.A.</t>
        </is>
      </c>
      <c r="C2" t="inlineStr">
        <is>
          <t>000610</t>
        </is>
      </c>
      <c r="D2" t="inlineStr">
        <is>
          <t>CASA DI CURA PRIVATA DEL POLICLINICO S.P.A.</t>
        </is>
      </c>
      <c r="E2" t="inlineStr">
        <is>
          <t>0801</t>
        </is>
      </c>
      <c r="F2" t="inlineStr">
        <is>
          <t>CARDIOLOGIA</t>
        </is>
      </c>
      <c r="G2" t="inlineStr">
        <is>
          <t>030AMBCAR</t>
        </is>
      </c>
      <c r="H2" t="inlineStr">
        <is>
          <t>AMBUL. DI CARDIOLOGIA</t>
        </is>
      </c>
      <c r="I2" t="inlineStr">
        <is>
          <t>CARDIOLOGIA</t>
        </is>
      </c>
      <c r="J2" t="inlineStr">
        <is>
          <t>0000033</t>
        </is>
      </c>
      <c r="K2" t="inlineStr">
        <is>
          <t>AMB.CARDIOLOGIA SSN 3-BENTIVEGNA STEFANO</t>
        </is>
      </c>
      <c r="L2" t="inlineStr">
        <is>
          <t>0000033</t>
        </is>
      </c>
      <c r="M2" t="inlineStr">
        <is>
          <t>AMB.CARDIOLOGIA SSN 3-BENTIVEGNA STEFANO</t>
        </is>
      </c>
      <c r="N2" t="inlineStr">
        <is>
          <t>A1853</t>
        </is>
      </c>
      <c r="O2" t="inlineStr">
        <is>
          <t>[COMB=A1853G1] VISITA CARDIOLOGICA DI CONTROLLO</t>
        </is>
      </c>
      <c r="P2" t="inlineStr">
        <is>
          <t>89.01.3</t>
        </is>
      </c>
      <c r="Q2" t="inlineStr">
        <is>
          <t>088901.08</t>
        </is>
      </c>
      <c r="R2" t="inlineStr">
        <is>
          <t>088901.08 VISITA CARDIOLOGICA (CONTROLLO)</t>
        </is>
      </c>
      <c r="S2" t="inlineStr">
        <is>
          <t>VISITA CARDIOLOGICA (CONTROLLO)</t>
        </is>
      </c>
      <c r="T2" t="inlineStr">
        <is>
          <t>\N</t>
        </is>
      </c>
      <c r="U2" t="inlineStr">
        <is>
          <t>0000033|088901.08</t>
        </is>
      </c>
      <c r="V2">
        <f>COUNTIF(U:U,U2)</f>
        <v/>
      </c>
      <c r="W2" t="inlineStr">
        <is>
          <t>S</t>
        </is>
      </c>
      <c r="X2" t="inlineStr">
        <is>
          <t>S</t>
        </is>
      </c>
      <c r="Y2" t="inlineStr">
        <is>
          <t>S</t>
        </is>
      </c>
      <c r="Z2" t="inlineStr">
        <is>
          <t>S</t>
        </is>
      </c>
      <c r="AA2" t="inlineStr">
        <is>
          <t>N</t>
        </is>
      </c>
      <c r="AB2" t="inlineStr">
        <is>
          <t>S</t>
        </is>
      </c>
      <c r="AC2" t="inlineStr">
        <is>
          <t>S</t>
        </is>
      </c>
      <c r="AD2" t="inlineStr">
        <is>
          <t>S</t>
        </is>
      </c>
      <c r="AE2" t="inlineStr">
        <is>
          <t>08</t>
        </is>
      </c>
      <c r="AF2" t="inlineStr">
        <is>
          <t>CARDIOLOGIA</t>
        </is>
      </c>
      <c r="AG2" t="inlineStr">
        <is>
          <t>Q00153,Q00159,Q00166,Q00168,Q00169,Q00172,Q00175,Q00178,Q00179,Q00196,Q00207,Q00245,Q00248,Q00250,Q00251,Q00256,Q00264,Q00275,Q00276,Q00279,Q00289,Q00745,Q00968,Q01092,Q01184,Q01185,Q01186,Q01271,Q01320,Q01337,Q01344,Q01354,Q01369,Q01483</t>
        </is>
      </c>
      <c r="AH2" t="inlineStr">
        <is>
          <t>ABLAZIONE FIBRILLAZI,ANEURISMA AORTA,ANEURISMA AORTA ADDO,ANEURISMA AORTA SOTT,ANEURISMA AORTA TORA,ANEURISMA CARDIACO,ANGIOPLASTICA CORONA,ARTERIOPATIE VASCOLA,ATTIVITA' AGONISTICA,CARDIOMIOPATIE RARE,CARDIOPATIA CONGENIT,CARDIOPATIE CONGENIT,CARELINK,DEFIBRILLATORE,ESENZIONE TICKET,ESITI ALCOLIZZAZIONE,FIBRILLAZIONE VENTRI,IPERTENSIONE IN GRAV,LOOP RECORDER,MEDICINA SPORTIVA,PACCHETTO DIAGNOSTIC,PACCHETTO DIAGNOSTIC,PACE MAKER,PACE MAKER DEFIBRILL,PATOLOGIA CARDIACA R,PAZIENTI OLTRE OGNI ,REVEAL CARDIACO,RINNOVO PIANO TERAPE,SINDROME DI BRUGADA,SINDROME DI WOLF,STENT CARDIACO,TAVI,TRAPIANTO CARDIACO,VISIONE ESAMI</t>
        </is>
      </c>
      <c r="AI2" t="inlineStr">
        <is>
          <t>D</t>
        </is>
      </c>
      <c r="AS2" t="inlineStr">
        <is>
          <t>U</t>
        </is>
      </c>
      <c r="AT2" t="inlineStr">
        <is>
          <t>BENTIVEGNA STEFANO</t>
        </is>
      </c>
      <c r="AZ2" s="1" t="n">
        <v>14</v>
      </c>
      <c r="BA2" s="1" t="n">
        <v>9999</v>
      </c>
      <c r="BB2" t="inlineStr">
        <is>
          <t>G</t>
        </is>
      </c>
      <c r="BC2" t="inlineStr">
        <is>
          <t>A1853G1</t>
        </is>
      </c>
      <c r="BD2" t="inlineStr">
        <is>
          <t>N</t>
        </is>
      </c>
      <c r="BE2" t="inlineStr">
        <is>
          <t>S</t>
        </is>
      </c>
      <c r="BF2" t="inlineStr">
        <is>
          <t>S</t>
        </is>
      </c>
      <c r="BG2" t="inlineStr">
        <is>
          <t>S</t>
        </is>
      </c>
      <c r="BH2" t="inlineStr">
        <is>
          <t>S</t>
        </is>
      </c>
      <c r="BI2" t="inlineStr">
        <is>
          <t>S</t>
        </is>
      </c>
      <c r="BJ2" t="inlineStr">
        <is>
          <t>22-11-2022</t>
        </is>
      </c>
      <c r="BK2" t="inlineStr">
        <is>
          <t>02-07-2023</t>
        </is>
      </c>
      <c r="BL2" t="inlineStr">
        <is>
          <t>S</t>
        </is>
      </c>
      <c r="BM2" s="1" t="n">
        <v>2</v>
      </c>
      <c r="BN2" s="1" t="n">
        <v>0</v>
      </c>
      <c r="BO2" t="inlineStr">
        <is>
          <t>VIA G. DEZZA, 48 - MILANO - POLIAMBULATORIO IV PIANO -</t>
        </is>
      </c>
      <c r="BR2" t="inlineStr">
        <is>
          <t>__&gt; Descrizione dei QD: 'Q00153, Q00159, Q00168, Q00169, Q00175, Q00179, Q00245, Q00248, Q00251, Q00256, Q00264, Q00745, Q01092, Q01344, Q01354, Q01483' non presenti su catalogo degli attributi GP++; 
__&gt; Descrizione dei QD: 'Q00153' presentano spazi non consentiti tra i QD specificati; 
__&gt; QD: 'Q01369' non presenti su catalogo degli attributi GP++; 
__&gt; Operatore logico non necessario, non c'è codice distretto; 
__&gt; Caso 1:N:
  _&gt; Per la coppia agenda/prestazione: '0000033|088901.08 le metodiche e distretti non sono stati valorizzati per risolvere caso 1:N'; 
__&gt; Rilevato inviante non configurato: inserire valori 0,1,2,3 a seconda delle esigenze</t>
        </is>
      </c>
    </row>
    <row r="3">
      <c r="A3" t="inlineStr">
        <is>
          <t>690106</t>
        </is>
      </c>
      <c r="B3" t="inlineStr">
        <is>
          <t>CASA DI CURA PRIVATA DEL POLICLINICO S.P.A.</t>
        </is>
      </c>
      <c r="C3" t="inlineStr">
        <is>
          <t>000610</t>
        </is>
      </c>
      <c r="D3" t="inlineStr">
        <is>
          <t>CASA DI CURA PRIVATA DEL POLICLINICO S.P.A.</t>
        </is>
      </c>
      <c r="E3" t="inlineStr">
        <is>
          <t>0801</t>
        </is>
      </c>
      <c r="F3" t="inlineStr">
        <is>
          <t>CARDIOLOGIA</t>
        </is>
      </c>
      <c r="G3" t="inlineStr">
        <is>
          <t>030AMBCAR</t>
        </is>
      </c>
      <c r="H3" t="inlineStr">
        <is>
          <t>AMBUL. DI CARDIOLOGIA</t>
        </is>
      </c>
      <c r="I3" t="inlineStr">
        <is>
          <t>CARDIOLOGIA</t>
        </is>
      </c>
      <c r="J3" t="inlineStr">
        <is>
          <t>0000033</t>
        </is>
      </c>
      <c r="K3" t="inlineStr">
        <is>
          <t>AMB.CARDIOLOGIA SSN 3-BENTIVEGNA STEFANO</t>
        </is>
      </c>
      <c r="L3" t="inlineStr">
        <is>
          <t>0000033</t>
        </is>
      </c>
      <c r="M3" t="inlineStr">
        <is>
          <t>AMB.CARDIOLOGIA SSN 3-BENTIVEGNA STEFANO</t>
        </is>
      </c>
      <c r="N3" t="inlineStr">
        <is>
          <t>A882</t>
        </is>
      </c>
      <c r="O3" t="inlineStr">
        <is>
          <t>[COMB=A1853G1] ELETTROCARDIOGRAMMA BASALE</t>
        </is>
      </c>
      <c r="P3" t="inlineStr">
        <is>
          <t>89.52</t>
        </is>
      </c>
      <c r="Q3" t="inlineStr">
        <is>
          <t>088952</t>
        </is>
      </c>
      <c r="R3" t="inlineStr">
        <is>
          <t>088952 ELETTROCARDIOGRAMMA</t>
        </is>
      </c>
      <c r="S3" t="inlineStr">
        <is>
          <t>ELETTROCARDIOGRAMMA</t>
        </is>
      </c>
      <c r="T3" t="inlineStr">
        <is>
          <t>\N</t>
        </is>
      </c>
      <c r="U3" t="inlineStr">
        <is>
          <t>0000033|088952</t>
        </is>
      </c>
      <c r="V3">
        <f>COUNTIF(U:U,U3)</f>
        <v/>
      </c>
      <c r="W3" t="inlineStr">
        <is>
          <t>S</t>
        </is>
      </c>
      <c r="X3" t="inlineStr">
        <is>
          <t>S</t>
        </is>
      </c>
      <c r="Y3" t="inlineStr">
        <is>
          <t>S</t>
        </is>
      </c>
      <c r="Z3" t="inlineStr">
        <is>
          <t>S</t>
        </is>
      </c>
      <c r="AA3" t="inlineStr">
        <is>
          <t>N</t>
        </is>
      </c>
      <c r="AB3" t="inlineStr">
        <is>
          <t>S</t>
        </is>
      </c>
      <c r="AC3" t="inlineStr">
        <is>
          <t>S</t>
        </is>
      </c>
      <c r="AD3" t="inlineStr">
        <is>
          <t>S</t>
        </is>
      </c>
      <c r="AE3" t="inlineStr">
        <is>
          <t>08</t>
        </is>
      </c>
      <c r="AF3" t="inlineStr">
        <is>
          <t>CARDIOLOGIA</t>
        </is>
      </c>
      <c r="AG3" t="inlineStr">
        <is>
          <t>Q00153,Q00159,Q00166,Q00168,Q00169,Q00172,Q00175,Q00178,Q00179,Q00196,Q00207,Q00245,Q00248,Q00250,Q00251,Q00256,Q00264,Q00275,Q00276,Q00279,Q00289,Q00745,Q00968,Q01092,Q01184,Q01185,Q01186,Q01271,Q01320,Q01337,Q01344,Q01354,Q01369,Q01483</t>
        </is>
      </c>
      <c r="AH3" t="inlineStr">
        <is>
          <t>ABLAZIONE FIBRILLAZI,ANEURISMA AORTA,ANEURISMA AORTA ADDO,ANEURISMA AORTA SOTT,ANEURISMA AORTA TORA,ANEURISMA CARDIACO,ANGIOPLASTICA CORONA,ARTERIOPATIE VASCOLA,ATTIVITA' AGONISTICA,CARDIOMIOPATIE RARE,CARDIOPATIA CONGENIT,CARDIOPATIE CONGENIT,CARELINK,DEFIBRILLATORE,ESENZIONE TICKET,ESITI ALCOLIZZAZIONE,FIBRILLAZIONE VENTRI,IPERTENSIONE IN GRAV,LOOP RECORDER,MEDICINA SPORTIVA,PACCHETTO DIAGNOSTIC,PACCHETTO DIAGNOSTIC,PACE MAKER,PACE MAKER DEFIBRILL,PATOLOGIA CARDIACA R,PAZIENTI OLTRE OGNI ,REVEAL CARDIACO,RINNOVO PIANO TERAPE,SINDROME DI BRUGADA,SINDROME DI WOLF,STENT CARDIACO,TAVI,TRAPIANTO CARDIACO,VISIONE ESAMI</t>
        </is>
      </c>
      <c r="AI3" t="inlineStr">
        <is>
          <t>D</t>
        </is>
      </c>
      <c r="AS3" t="inlineStr">
        <is>
          <t>U</t>
        </is>
      </c>
      <c r="AT3" t="inlineStr">
        <is>
          <t>BENTIVEGNA STEFANO</t>
        </is>
      </c>
      <c r="AZ3" s="1" t="n">
        <v>14</v>
      </c>
      <c r="BA3" s="1" t="n">
        <v>9999</v>
      </c>
      <c r="BB3" t="inlineStr">
        <is>
          <t>G</t>
        </is>
      </c>
      <c r="BC3" t="inlineStr">
        <is>
          <t>A1853G1</t>
        </is>
      </c>
      <c r="BD3" t="inlineStr">
        <is>
          <t>N</t>
        </is>
      </c>
      <c r="BE3" t="inlineStr">
        <is>
          <t>S</t>
        </is>
      </c>
      <c r="BF3" t="inlineStr">
        <is>
          <t>S</t>
        </is>
      </c>
      <c r="BG3" t="inlineStr">
        <is>
          <t>S</t>
        </is>
      </c>
      <c r="BH3" t="inlineStr">
        <is>
          <t>S</t>
        </is>
      </c>
      <c r="BI3" t="inlineStr">
        <is>
          <t>S</t>
        </is>
      </c>
      <c r="BJ3" t="inlineStr">
        <is>
          <t>22-11-2022</t>
        </is>
      </c>
      <c r="BK3" t="inlineStr">
        <is>
          <t>02-07-2023</t>
        </is>
      </c>
      <c r="BL3" t="inlineStr">
        <is>
          <t>S</t>
        </is>
      </c>
      <c r="BM3" s="1" t="n">
        <v>2</v>
      </c>
      <c r="BN3" s="1" t="n">
        <v>0</v>
      </c>
      <c r="BO3" t="inlineStr">
        <is>
          <t>VIA G. DEZZA, 48 - MILANO - POLIAMBULATORIO IV PIANO -</t>
        </is>
      </c>
      <c r="BR3" t="inlineStr">
        <is>
          <t>__&gt; Descrizione dei QD: 'Q00153, Q00159, Q00168, Q00169, Q00175, Q00179, Q00245, Q00248, Q00251, Q00256, Q00264, Q00745, Q01092, Q01344, Q01354, Q01483' non presenti su catalogo degli attributi GP++; 
__&gt; Descrizione dei QD: 'Q00153' presentano spazi non consentiti tra i QD specificati; 
__&gt; QD: 'Q01369' non presenti su catalogo degli attributi GP++; 
__&gt; Operatore logico non necessario, non c'è codice distretto; 
__&gt; Caso 1:N:
  _&gt; Per la coppia agenda/prestazione: '0000033|088952 le metodiche e distretti non sono stati valorizzati per risolvere caso 1:N'; 
__&gt; Rilevato inviante non configurato: inserire valori 0,1,2,3 a seconda delle esigenze</t>
        </is>
      </c>
    </row>
    <row r="4">
      <c r="A4" t="inlineStr">
        <is>
          <t>690106</t>
        </is>
      </c>
      <c r="B4" t="inlineStr">
        <is>
          <t>CASA DI CURA PRIVATA DEL POLICLINICO S.P.A.</t>
        </is>
      </c>
      <c r="C4" t="inlineStr">
        <is>
          <t>000610</t>
        </is>
      </c>
      <c r="D4" t="inlineStr">
        <is>
          <t>CASA DI CURA PRIVATA DEL POLICLINICO S.P.A.</t>
        </is>
      </c>
      <c r="E4" t="inlineStr">
        <is>
          <t>0801</t>
        </is>
      </c>
      <c r="F4" t="inlineStr">
        <is>
          <t>CARDIOLOGIA</t>
        </is>
      </c>
      <c r="G4" t="inlineStr">
        <is>
          <t>030AMBCAR</t>
        </is>
      </c>
      <c r="H4" t="inlineStr">
        <is>
          <t>AMBUL. DI CARDIOLOGIA</t>
        </is>
      </c>
      <c r="I4" t="inlineStr">
        <is>
          <t>CARDIOLOGIA</t>
        </is>
      </c>
      <c r="J4" t="inlineStr">
        <is>
          <t>0000033</t>
        </is>
      </c>
      <c r="K4" t="inlineStr">
        <is>
          <t>AMB.CARDIOLOGIA SSN 3-BENTIVEGNA STEFANO</t>
        </is>
      </c>
      <c r="L4" t="inlineStr">
        <is>
          <t>0000033</t>
        </is>
      </c>
      <c r="M4" t="inlineStr">
        <is>
          <t>AMB.CARDIOLOGIA SSN 3-BENTIVEGNA STEFANO</t>
        </is>
      </c>
      <c r="N4" t="inlineStr">
        <is>
          <t>A853</t>
        </is>
      </c>
      <c r="O4" t="inlineStr">
        <is>
          <t>[COMB=A853G1] PRIMA VISITA CARDIOLOGICA</t>
        </is>
      </c>
      <c r="P4" t="inlineStr">
        <is>
          <t>89.7A.3</t>
        </is>
      </c>
      <c r="Q4" t="inlineStr">
        <is>
          <t>08897.08</t>
        </is>
      </c>
      <c r="R4" t="inlineStr">
        <is>
          <t>08897.08 VISITA CARDIOLOGICA (PRIMA VISITA)</t>
        </is>
      </c>
      <c r="S4" t="inlineStr">
        <is>
          <t>VISITA CARDIOLOGICA (PRIMA VISITA)</t>
        </is>
      </c>
      <c r="T4" t="inlineStr">
        <is>
          <t>\N</t>
        </is>
      </c>
      <c r="U4" t="inlineStr">
        <is>
          <t>0000033|08897.08</t>
        </is>
      </c>
      <c r="V4">
        <f>COUNTIF(U:U,U4)</f>
        <v/>
      </c>
      <c r="W4" t="inlineStr">
        <is>
          <t>S</t>
        </is>
      </c>
      <c r="X4" t="inlineStr">
        <is>
          <t>S</t>
        </is>
      </c>
      <c r="Y4" t="inlineStr">
        <is>
          <t>S</t>
        </is>
      </c>
      <c r="Z4" t="inlineStr">
        <is>
          <t>S</t>
        </is>
      </c>
      <c r="AA4" t="inlineStr">
        <is>
          <t>N</t>
        </is>
      </c>
      <c r="AB4" t="inlineStr">
        <is>
          <t>S</t>
        </is>
      </c>
      <c r="AC4" t="inlineStr">
        <is>
          <t>S</t>
        </is>
      </c>
      <c r="AD4" t="inlineStr">
        <is>
          <t>S</t>
        </is>
      </c>
      <c r="AE4" t="inlineStr">
        <is>
          <t>08</t>
        </is>
      </c>
      <c r="AF4" t="inlineStr">
        <is>
          <t>CARDIOLOGIA</t>
        </is>
      </c>
      <c r="AG4" t="inlineStr">
        <is>
          <t>Q00153,Q00159,Q00166,Q00168,Q00169,Q00172,Q00175,Q00178,Q00179,Q00196,Q00207,Q00245,Q00248,Q00250,Q00251,Q00256,Q00264,Q00275,Q00276,Q00279,Q00289,Q00745,Q00968,Q01092,Q01184,Q01185,Q01186,Q01271,Q01320,Q01337,Q01344,Q01354,Q01369,Q01483</t>
        </is>
      </c>
      <c r="AH4" t="inlineStr">
        <is>
          <t>ABLAZIONE FIBRILLAZI,ANEURISMA AORTA,ANEURISMA AORTA ADDO,ANEURISMA AORTA SOTT,ANEURISMA AORTA TORA,ANEURISMA CARDIACO,ANGIOPLASTICA CORONA,ARTERIOPATIE VASCOLA,ATTIVITA' AGONISTICA,CARDIOMIOPATIE RARE,CARDIOPATIA CONGENIT,CARDIOPATIE CONGENIT,CARELINK,DEFIBRILLATORE,ESENZIONE TICKET,ESITI ALCOLIZZAZIONE,FIBRILLAZIONE VENTRI,IPERTENSIONE IN GRAV,LOOP RECORDER,MEDICINA SPORTIVA,PACCHETTO DIAGNOSTIC,PACCHETTO DIAGNOSTIC,PACE MAKER,PACE MAKER DEFIBRILL,PATOLOGIA CARDIACA R,PAZIENTI OLTRE OGNI ,REVEAL CARDIACO,RINNOVO PIANO TERAPE,SINDROME DI BRUGADA,SINDROME DI WOLF,STENT CARDIACO,TAVI,TRAPIANTO CARDIACO,VISIONE ESAMI</t>
        </is>
      </c>
      <c r="AI4" t="inlineStr">
        <is>
          <t>D</t>
        </is>
      </c>
      <c r="AS4" t="inlineStr">
        <is>
          <t>U</t>
        </is>
      </c>
      <c r="AT4" t="inlineStr">
        <is>
          <t>BENTIVEGNA STEFANO</t>
        </is>
      </c>
      <c r="AZ4" s="1" t="n">
        <v>14</v>
      </c>
      <c r="BA4" s="1" t="n">
        <v>9999</v>
      </c>
      <c r="BB4" t="inlineStr">
        <is>
          <t>G</t>
        </is>
      </c>
      <c r="BC4" t="inlineStr">
        <is>
          <t>A853G1</t>
        </is>
      </c>
      <c r="BD4" t="inlineStr">
        <is>
          <t>N</t>
        </is>
      </c>
      <c r="BE4" t="inlineStr">
        <is>
          <t>S</t>
        </is>
      </c>
      <c r="BF4" t="inlineStr">
        <is>
          <t>S</t>
        </is>
      </c>
      <c r="BG4" t="inlineStr">
        <is>
          <t>S</t>
        </is>
      </c>
      <c r="BH4" t="inlineStr">
        <is>
          <t>S</t>
        </is>
      </c>
      <c r="BI4" t="inlineStr">
        <is>
          <t>S</t>
        </is>
      </c>
      <c r="BJ4" t="inlineStr">
        <is>
          <t>22-11-2022</t>
        </is>
      </c>
      <c r="BK4" t="inlineStr">
        <is>
          <t>02-07-2023</t>
        </is>
      </c>
      <c r="BL4" t="inlineStr">
        <is>
          <t>S</t>
        </is>
      </c>
      <c r="BM4" s="1" t="n">
        <v>2</v>
      </c>
      <c r="BN4" s="1" t="n">
        <v>0</v>
      </c>
      <c r="BO4" t="inlineStr">
        <is>
          <t>VIA G. DEZZA, 48 - MILANO - POLIAMBULATORIO IV PIANO -</t>
        </is>
      </c>
      <c r="BR4" t="inlineStr">
        <is>
          <t>__&gt; Descrizione dei QD: 'Q00153, Q00159, Q00168, Q00169, Q00175, Q00179, Q00245, Q00248, Q00251, Q00256, Q00264, Q00745, Q01092, Q01344, Q01354, Q01483' non presenti su catalogo degli attributi GP++; 
__&gt; Descrizione dei QD: 'Q00153' presentano spazi non consentiti tra i QD specificati; 
__&gt; QD: 'Q01369' non presenti su catalogo degli attributi GP++; 
__&gt; Operatore logico non necessario, non c'è codice distretto; 
__&gt; Caso 1:N:
  _&gt; Per la coppia agenda/prestazione: '0000033|08897.08 le metodiche e distretti non sono stati valorizzati per risolvere caso 1:N'; 
__&gt; Rilevato inviante non configurato: inserire valori 0,1,2,3 a seconda delle esigenze</t>
        </is>
      </c>
    </row>
    <row r="5">
      <c r="A5" t="inlineStr">
        <is>
          <t>690106</t>
        </is>
      </c>
      <c r="B5" t="inlineStr">
        <is>
          <t>CASA DI CURA PRIVATA DEL POLICLINICO S.P.A.</t>
        </is>
      </c>
      <c r="C5" t="inlineStr">
        <is>
          <t>000610</t>
        </is>
      </c>
      <c r="D5" t="inlineStr">
        <is>
          <t>CASA DI CURA PRIVATA DEL POLICLINICO S.P.A.</t>
        </is>
      </c>
      <c r="E5" t="inlineStr">
        <is>
          <t>0801</t>
        </is>
      </c>
      <c r="F5" t="inlineStr">
        <is>
          <t>CARDIOLOGIA</t>
        </is>
      </c>
      <c r="G5" t="inlineStr">
        <is>
          <t>030AMBCAR</t>
        </is>
      </c>
      <c r="H5" t="inlineStr">
        <is>
          <t>AMBUL. DI CARDIOLOGIA</t>
        </is>
      </c>
      <c r="I5" t="inlineStr">
        <is>
          <t>CARDIOLOGIA</t>
        </is>
      </c>
      <c r="J5" t="inlineStr">
        <is>
          <t>0000033</t>
        </is>
      </c>
      <c r="K5" t="inlineStr">
        <is>
          <t>AMB.CARDIOLOGIA SSN 3-BENTIVEGNA STEFANO</t>
        </is>
      </c>
      <c r="L5" t="inlineStr">
        <is>
          <t>0000033</t>
        </is>
      </c>
      <c r="M5" t="inlineStr">
        <is>
          <t>AMB.CARDIOLOGIA SSN 3-BENTIVEGNA STEFANO</t>
        </is>
      </c>
      <c r="N5" t="inlineStr">
        <is>
          <t>A882</t>
        </is>
      </c>
      <c r="O5" t="inlineStr">
        <is>
          <t>[COMB=A853G1] ELETTROCARDIOGRAMMA BASALE</t>
        </is>
      </c>
      <c r="P5" t="inlineStr">
        <is>
          <t>89.52</t>
        </is>
      </c>
      <c r="Q5" t="inlineStr">
        <is>
          <t>088952</t>
        </is>
      </c>
      <c r="R5" t="inlineStr">
        <is>
          <t>088952 ELETTROCARDIOGRAMMA</t>
        </is>
      </c>
      <c r="S5" t="inlineStr">
        <is>
          <t>ELETTROCARDIOGRAMMA</t>
        </is>
      </c>
      <c r="T5" t="inlineStr">
        <is>
          <t>\N</t>
        </is>
      </c>
      <c r="U5" t="inlineStr">
        <is>
          <t>0000033|088952</t>
        </is>
      </c>
      <c r="V5">
        <f>COUNTIF(U:U,U5)</f>
        <v/>
      </c>
      <c r="W5" t="inlineStr">
        <is>
          <t>S</t>
        </is>
      </c>
      <c r="X5" t="inlineStr">
        <is>
          <t>S</t>
        </is>
      </c>
      <c r="Y5" t="inlineStr">
        <is>
          <t>S</t>
        </is>
      </c>
      <c r="Z5" t="inlineStr">
        <is>
          <t>S</t>
        </is>
      </c>
      <c r="AA5" t="inlineStr">
        <is>
          <t>N</t>
        </is>
      </c>
      <c r="AB5" t="inlineStr">
        <is>
          <t>S</t>
        </is>
      </c>
      <c r="AC5" t="inlineStr">
        <is>
          <t>S</t>
        </is>
      </c>
      <c r="AD5" t="inlineStr">
        <is>
          <t>S</t>
        </is>
      </c>
      <c r="AE5" t="inlineStr">
        <is>
          <t>08</t>
        </is>
      </c>
      <c r="AF5" t="inlineStr">
        <is>
          <t>CARDIOLOGIA</t>
        </is>
      </c>
      <c r="AG5" t="inlineStr">
        <is>
          <t>Q00153,Q00159,Q00166,Q00168,Q00169,Q00172,Q00175,Q00178,Q00179,Q00196,Q00207,Q00245,Q00248,Q00250,Q00251,Q00256,Q00264,Q00275,Q00276,Q00279,Q00289,Q00745,Q00968,Q01092,Q01184,Q01185,Q01186,Q01271,Q01320,Q01337,Q01344,Q01354,Q01369,Q01483</t>
        </is>
      </c>
      <c r="AH5" t="inlineStr">
        <is>
          <t>ABLAZIONE FIBRILLAZI,ANEURISMA AORTA,ANEURISMA AORTA ADDO,ANEURISMA AORTA SOTT,ANEURISMA AORTA TORA,ANEURISMA CARDIACO,ANGIOPLASTICA CORONA,ARTERIOPATIE VASCOLA,ATTIVITA' AGONISTICA,CARDIOMIOPATIE RARE,CARDIOPATIA CONGENIT,CARDIOPATIE CONGENIT,CARELINK,DEFIBRILLATORE,ESENZIONE TICKET,ESITI ALCOLIZZAZIONE,FIBRILLAZIONE VENTRI,IPERTENSIONE IN GRAV,LOOP RECORDER,MEDICINA SPORTIVA,PACCHETTO DIAGNOSTIC,PACCHETTO DIAGNOSTIC,PACE MAKER,PACE MAKER DEFIBRILL,PATOLOGIA CARDIACA R,PAZIENTI OLTRE OGNI ,REVEAL CARDIACO,RINNOVO PIANO TERAPE,SINDROME DI BRUGADA,SINDROME DI WOLF,STENT CARDIACO,TAVI,TRAPIANTO CARDIACO,VISIONE ESAMI</t>
        </is>
      </c>
      <c r="AI5" t="inlineStr">
        <is>
          <t>D</t>
        </is>
      </c>
      <c r="AS5" t="inlineStr">
        <is>
          <t>U</t>
        </is>
      </c>
      <c r="AT5" t="inlineStr">
        <is>
          <t>BENTIVEGNA STEFANO</t>
        </is>
      </c>
      <c r="AZ5" s="1" t="n">
        <v>14</v>
      </c>
      <c r="BA5" s="1" t="n">
        <v>9999</v>
      </c>
      <c r="BB5" t="inlineStr">
        <is>
          <t>G</t>
        </is>
      </c>
      <c r="BC5" t="inlineStr">
        <is>
          <t>A853G1</t>
        </is>
      </c>
      <c r="BD5" t="inlineStr">
        <is>
          <t>N</t>
        </is>
      </c>
      <c r="BE5" t="inlineStr">
        <is>
          <t>S</t>
        </is>
      </c>
      <c r="BF5" t="inlineStr">
        <is>
          <t>S</t>
        </is>
      </c>
      <c r="BG5" t="inlineStr">
        <is>
          <t>S</t>
        </is>
      </c>
      <c r="BH5" t="inlineStr">
        <is>
          <t>S</t>
        </is>
      </c>
      <c r="BI5" t="inlineStr">
        <is>
          <t>S</t>
        </is>
      </c>
      <c r="BJ5" t="inlineStr">
        <is>
          <t>22-11-2022</t>
        </is>
      </c>
      <c r="BK5" t="inlineStr">
        <is>
          <t>02-07-2023</t>
        </is>
      </c>
      <c r="BL5" t="inlineStr">
        <is>
          <t>S</t>
        </is>
      </c>
      <c r="BM5" s="1" t="n">
        <v>2</v>
      </c>
      <c r="BN5" s="1" t="n">
        <v>0</v>
      </c>
      <c r="BO5" t="inlineStr">
        <is>
          <t>VIA G. DEZZA, 48 - MILANO - POLIAMBULATORIO IV PIANO -</t>
        </is>
      </c>
      <c r="BR5" t="inlineStr">
        <is>
          <t>__&gt; Descrizione dei QD: 'Q00153, Q00159, Q00168, Q00169, Q00175, Q00179, Q00245, Q00248, Q00251, Q00256, Q00264, Q00745, Q01092, Q01344, Q01354, Q01483' non presenti su catalogo degli attributi GP++; 
__&gt; Descrizione dei QD: 'Q00153' presentano spazi non consentiti tra i QD specificati; 
__&gt; QD: 'Q01369' non presenti su catalogo degli attributi GP++; 
__&gt; Operatore logico non necessario, non c'è codice distretto; 
__&gt; Caso 1:N:
  _&gt; Per la coppia agenda/prestazione: '0000033|088952 le metodiche e distretti non sono stati valorizzati per risolvere caso 1:N'; 
__&gt; Rilevato inviante non configurato: inserire valori 0,1,2,3 a seconda delle esigenze</t>
        </is>
      </c>
    </row>
    <row r="6">
      <c r="A6" t="inlineStr">
        <is>
          <t>690106</t>
        </is>
      </c>
      <c r="B6" t="inlineStr">
        <is>
          <t>CASA DI CURA PRIVATA DEL POLICLINICO S.P.A.</t>
        </is>
      </c>
      <c r="C6" t="inlineStr">
        <is>
          <t>000610</t>
        </is>
      </c>
      <c r="D6" t="inlineStr">
        <is>
          <t>CASA DI CURA PRIVATA DEL POLICLINICO S.P.A.</t>
        </is>
      </c>
      <c r="E6" t="inlineStr">
        <is>
          <t>0801</t>
        </is>
      </c>
      <c r="F6" t="inlineStr">
        <is>
          <t>CARDIOLOGIA</t>
        </is>
      </c>
      <c r="G6" t="inlineStr">
        <is>
          <t>030AMBCAR</t>
        </is>
      </c>
      <c r="H6" t="inlineStr">
        <is>
          <t>AMBUL. DI CARDIOLOGIA</t>
        </is>
      </c>
      <c r="I6" t="inlineStr">
        <is>
          <t>CARDIOLOGIA</t>
        </is>
      </c>
      <c r="J6" t="inlineStr">
        <is>
          <t>0000033</t>
        </is>
      </c>
      <c r="K6" t="inlineStr">
        <is>
          <t>AMB.CARDIOLOGIA SSN 3-BENTIVEGNA STEFANO</t>
        </is>
      </c>
      <c r="L6" t="inlineStr">
        <is>
          <t>0000033</t>
        </is>
      </c>
      <c r="M6" t="inlineStr">
        <is>
          <t>AMB.CARDIOLOGIA SSN 3-BENTIVEGNA STEFANO</t>
        </is>
      </c>
      <c r="N6" t="inlineStr">
        <is>
          <t>89.01.3</t>
        </is>
      </c>
      <c r="O6" t="inlineStr">
        <is>
          <t>VISITA CARDIOLOGICA DI CONTROLLO</t>
        </is>
      </c>
      <c r="P6" t="inlineStr">
        <is>
          <t>89.01.3</t>
        </is>
      </c>
      <c r="Q6" t="inlineStr">
        <is>
          <t>088901.08</t>
        </is>
      </c>
      <c r="R6" t="inlineStr">
        <is>
          <t>088901.08 VISITA CARDIOLOGICA (CONTROLLO)</t>
        </is>
      </c>
      <c r="S6" t="inlineStr">
        <is>
          <t>VISITA CARDIOLOGICA (CONTROLLO)</t>
        </is>
      </c>
      <c r="T6" t="inlineStr">
        <is>
          <t>\N</t>
        </is>
      </c>
      <c r="U6" t="inlineStr">
        <is>
          <t>0000033|088901.08</t>
        </is>
      </c>
      <c r="V6">
        <f>COUNTIF(U:U,U6)</f>
        <v/>
      </c>
      <c r="W6" t="inlineStr">
        <is>
          <t>S</t>
        </is>
      </c>
      <c r="X6" t="inlineStr">
        <is>
          <t>S</t>
        </is>
      </c>
      <c r="Y6" t="inlineStr">
        <is>
          <t>S</t>
        </is>
      </c>
      <c r="Z6" t="inlineStr">
        <is>
          <t>S</t>
        </is>
      </c>
      <c r="AA6" t="inlineStr">
        <is>
          <t>N</t>
        </is>
      </c>
      <c r="AB6" t="inlineStr">
        <is>
          <t>S</t>
        </is>
      </c>
      <c r="AC6" t="inlineStr">
        <is>
          <t>S</t>
        </is>
      </c>
      <c r="AD6" t="inlineStr">
        <is>
          <t>S</t>
        </is>
      </c>
      <c r="AE6" t="inlineStr">
        <is>
          <t>08</t>
        </is>
      </c>
      <c r="AF6" t="inlineStr">
        <is>
          <t>CARDIOLOGIA</t>
        </is>
      </c>
      <c r="AG6" t="inlineStr">
        <is>
          <t>Q00153,Q00159,Q00166,Q00168,Q00169,Q00172,Q00175,Q00178,Q00179,Q00196,Q00207,Q00245,Q00248,Q00250,Q00251,Q00256,Q00264,Q00275,Q00276,Q00279,Q00289,Q00745,Q00968,Q01092,Q01184,Q01185,Q01186,Q01271,Q01320,Q01337,Q01344,Q01354,Q01369,Q01483</t>
        </is>
      </c>
      <c r="AH6" t="inlineStr">
        <is>
          <t>ABLAZIONE FIBRILLAZI,ANEURISMA AORTA,ANEURISMA AORTA ADDO,ANEURISMA AORTA SOTT,ANEURISMA AORTA TORA,ANEURISMA CARDIACO,ANGIOPLASTICA CORONA,ARTERIOPATIE VASCOLA,ATTIVITA' AGONISTICA,CARDIOMIOPATIE RARE,CARDIOPATIA CONGENIT,CARDIOPATIE CONGENIT,CARELINK,DEFIBRILLATORE,ESENZIONE TICKET,ESITI ALCOLIZZAZIONE,FIBRILLAZIONE VENTRI,IPERTENSIONE IN GRAV,LOOP RECORDER,MEDICINA SPORTIVA,PACCHETTO DIAGNOSTIC,PACCHETTO DIAGNOSTIC,PACE MAKER,PACE MAKER DEFIBRILL,PATOLOGIA CARDIACA R,PAZIENTI OLTRE OGNI ,REVEAL CARDIACO,RINNOVO PIANO TERAPE,SINDROME DI BRUGADA,SINDROME DI WOLF,STENT CARDIACO,TAVI,TRAPIANTO CARDIACO,VISIONE ESAMI</t>
        </is>
      </c>
      <c r="AI6" t="inlineStr">
        <is>
          <t>D</t>
        </is>
      </c>
      <c r="AS6" t="inlineStr">
        <is>
          <t>U</t>
        </is>
      </c>
      <c r="AT6" t="inlineStr">
        <is>
          <t>BENTIVEGNA STEFANO</t>
        </is>
      </c>
      <c r="AZ6" s="1" t="n">
        <v>14</v>
      </c>
      <c r="BA6" s="1" t="n">
        <v>9999</v>
      </c>
      <c r="BB6" t="inlineStr">
        <is>
          <t>G</t>
        </is>
      </c>
      <c r="BD6" t="inlineStr">
        <is>
          <t>N</t>
        </is>
      </c>
      <c r="BE6" t="inlineStr">
        <is>
          <t>S</t>
        </is>
      </c>
      <c r="BF6" t="inlineStr">
        <is>
          <t>S</t>
        </is>
      </c>
      <c r="BG6" t="inlineStr">
        <is>
          <t>S</t>
        </is>
      </c>
      <c r="BH6" t="inlineStr">
        <is>
          <t>S</t>
        </is>
      </c>
      <c r="BI6" t="inlineStr">
        <is>
          <t>S</t>
        </is>
      </c>
      <c r="BJ6" t="inlineStr">
        <is>
          <t>22-11-2022</t>
        </is>
      </c>
      <c r="BK6" t="inlineStr">
        <is>
          <t>02-07-2023</t>
        </is>
      </c>
      <c r="BL6" t="inlineStr">
        <is>
          <t>S</t>
        </is>
      </c>
      <c r="BM6" s="1" t="n">
        <v>2</v>
      </c>
      <c r="BN6" s="1" t="n">
        <v>0</v>
      </c>
      <c r="BO6" t="inlineStr">
        <is>
          <t>VIA G. DEZZA, 48 - MILANO - POLIAMBULATORIO IV PIANO -</t>
        </is>
      </c>
      <c r="BR6" t="inlineStr">
        <is>
          <t>__&gt; Descrizione dei QD: 'Q00153, Q00159, Q00168, Q00169, Q00175, Q00179, Q00245, Q00248, Q00251, Q00256, Q00264, Q00745, Q01092, Q01344, Q01354, Q01483' non presenti su catalogo degli attributi GP++; 
__&gt; Descrizione dei QD: 'Q00153' presentano spazi non consentiti tra i QD specificati; 
__&gt; QD: 'Q01369' non presenti su catalogo degli attributi GP++; 
__&gt; Operatore logico non necessario, non c'è codice distretto; 
__&gt; Caso 1:N:
  _&gt; Per la coppia agenda/prestazione: '0000033|088901.08 le metodiche e distretti non sono stati valorizzati per risolvere caso 1:N'; 
__&gt; Rilevato inviante non configurato: inserire valori 0,1,2,3 a seconda delle esigenze</t>
        </is>
      </c>
    </row>
    <row r="7">
      <c r="A7" t="inlineStr">
        <is>
          <t>690106</t>
        </is>
      </c>
      <c r="B7" t="inlineStr">
        <is>
          <t>CASA DI CURA PRIVATA DEL POLICLINICO S.P.A.</t>
        </is>
      </c>
      <c r="C7" t="inlineStr">
        <is>
          <t>000610</t>
        </is>
      </c>
      <c r="D7" t="inlineStr">
        <is>
          <t>CASA DI CURA PRIVATA DEL POLICLINICO S.P.A.</t>
        </is>
      </c>
      <c r="E7" t="inlineStr">
        <is>
          <t>0801</t>
        </is>
      </c>
      <c r="F7" t="inlineStr">
        <is>
          <t>CARDIOLOGIA</t>
        </is>
      </c>
      <c r="G7" t="inlineStr">
        <is>
          <t>030AMBCAR</t>
        </is>
      </c>
      <c r="H7" t="inlineStr">
        <is>
          <t>AMBUL. DI CARDIOLOGIA</t>
        </is>
      </c>
      <c r="I7" t="inlineStr">
        <is>
          <t>CARDIOLOGIA</t>
        </is>
      </c>
      <c r="J7" t="inlineStr">
        <is>
          <t>0000033</t>
        </is>
      </c>
      <c r="K7" t="inlineStr">
        <is>
          <t>AMB.CARDIOLOGIA SSN 3-BENTIVEGNA STEFANO</t>
        </is>
      </c>
      <c r="L7" t="inlineStr">
        <is>
          <t>0000033</t>
        </is>
      </c>
      <c r="M7" t="inlineStr">
        <is>
          <t>AMB.CARDIOLOGIA SSN 3-BENTIVEGNA STEFANO</t>
        </is>
      </c>
      <c r="N7" t="inlineStr">
        <is>
          <t>89.43</t>
        </is>
      </c>
      <c r="O7" t="inlineStr">
        <is>
          <t>TEST CARDIOVASCOLARE DA SFORZO CON CICLOERGOMETRO</t>
        </is>
      </c>
      <c r="P7" t="inlineStr">
        <is>
          <t>89.43</t>
        </is>
      </c>
      <c r="Q7" t="inlineStr">
        <is>
          <t>088943</t>
        </is>
      </c>
      <c r="R7" t="inlineStr">
        <is>
          <t>088943 TEST CARDIOVASCOLARE DA SFORZO CON CICLOERGOMETRO</t>
        </is>
      </c>
      <c r="S7" t="inlineStr">
        <is>
          <t>TEST CARDIOVASCOLARE DA SFORZO CON CICLOERGOMETRO</t>
        </is>
      </c>
      <c r="T7" t="inlineStr">
        <is>
          <t>\N</t>
        </is>
      </c>
      <c r="U7" t="inlineStr">
        <is>
          <t>0000033|088943</t>
        </is>
      </c>
      <c r="V7">
        <f>COUNTIF(U:U,U7)</f>
        <v/>
      </c>
      <c r="W7" t="inlineStr">
        <is>
          <t>S</t>
        </is>
      </c>
      <c r="X7" t="inlineStr">
        <is>
          <t>S</t>
        </is>
      </c>
      <c r="Y7" t="inlineStr">
        <is>
          <t>S</t>
        </is>
      </c>
      <c r="Z7" t="inlineStr">
        <is>
          <t>S</t>
        </is>
      </c>
      <c r="AA7" t="inlineStr">
        <is>
          <t>N</t>
        </is>
      </c>
      <c r="AB7" t="inlineStr">
        <is>
          <t>S</t>
        </is>
      </c>
      <c r="AC7" t="inlineStr">
        <is>
          <t>S</t>
        </is>
      </c>
      <c r="AD7" t="inlineStr">
        <is>
          <t>S</t>
        </is>
      </c>
      <c r="AE7" t="inlineStr">
        <is>
          <t>08</t>
        </is>
      </c>
      <c r="AF7" t="inlineStr">
        <is>
          <t>CARDIOLOGIA</t>
        </is>
      </c>
      <c r="AG7" t="inlineStr">
        <is>
          <t>Q00153,Q00159,Q00166,Q00168,Q00169,Q00172,Q00175,Q00178,Q00179,Q00196,Q00207,Q00245,Q00248,Q00250,Q00251,Q00256,Q00264,Q00275,Q00276,Q00279,Q00289,Q00745,Q00968,Q01092,Q01184,Q01185,Q01186,Q01271,Q01320,Q01337,Q01344,Q01354,Q01369,Q01483</t>
        </is>
      </c>
      <c r="AH7" t="inlineStr">
        <is>
          <t>ABLAZIONE FIBRILLAZI,ANEURISMA AORTA,ANEURISMA AORTA ADDO,ANEURISMA AORTA SOTT,ANEURISMA AORTA TORA,ANEURISMA CARDIACO,ANGIOPLASTICA CORONA,ARTERIOPATIE VASCOLA,ATTIVITA' AGONISTICA,CARDIOMIOPATIE RARE,CARDIOPATIA CONGENIT,CARDIOPATIE CONGENIT,CARELINK,DEFIBRILLATORE,ESENZIONE TICKET,ESITI ALCOLIZZAZIONE,FIBRILLAZIONE VENTRI,IPERTENSIONE IN GRAV,LOOP RECORDER,MEDICINA SPORTIVA,PACCHETTO DIAGNOSTIC,PACCHETTO DIAGNOSTIC,PACE MAKER,PACE MAKER DEFIBRILL,PATOLOGIA CARDIACA R,PAZIENTI OLTRE OGNI ,REVEAL CARDIACO,RINNOVO PIANO TERAPE,SINDROME DI BRUGADA,SINDROME DI WOLF,STENT CARDIACO,TAVI,TRAPIANTO CARDIACO,VISIONE ESAMI</t>
        </is>
      </c>
      <c r="AI7" t="inlineStr">
        <is>
          <t>D</t>
        </is>
      </c>
      <c r="AS7" t="inlineStr">
        <is>
          <t>U</t>
        </is>
      </c>
      <c r="AT7" t="inlineStr">
        <is>
          <t>BENTIVEGNA STEFANO</t>
        </is>
      </c>
      <c r="AV7" t="inlineStr">
        <is>
          <t>&lt;p&gt;PER L'ESECUZIONE DEL TEST DA SFORZO VESTIRSI CON ABBIGLIAMENTO COMODO PER PEDALARE E PORTARE UNA BOTTIGLIETTA D'ACQUA E UN ASCIUGAMANO.&lt;/p&gt;</t>
        </is>
      </c>
      <c r="AZ7" s="1" t="n">
        <v>14</v>
      </c>
      <c r="BA7" s="1" t="n">
        <v>9999</v>
      </c>
      <c r="BB7" t="inlineStr">
        <is>
          <t>G</t>
        </is>
      </c>
      <c r="BD7" t="inlineStr">
        <is>
          <t>N</t>
        </is>
      </c>
      <c r="BE7" t="inlineStr">
        <is>
          <t>S</t>
        </is>
      </c>
      <c r="BF7" t="inlineStr">
        <is>
          <t>S</t>
        </is>
      </c>
      <c r="BG7" t="inlineStr">
        <is>
          <t>S</t>
        </is>
      </c>
      <c r="BH7" t="inlineStr">
        <is>
          <t>S</t>
        </is>
      </c>
      <c r="BI7" t="inlineStr">
        <is>
          <t>S</t>
        </is>
      </c>
      <c r="BJ7" t="inlineStr">
        <is>
          <t>22-11-2022</t>
        </is>
      </c>
      <c r="BK7" t="inlineStr">
        <is>
          <t>02-07-2023</t>
        </is>
      </c>
      <c r="BL7" t="inlineStr">
        <is>
          <t>S</t>
        </is>
      </c>
      <c r="BM7" s="1" t="n">
        <v>2</v>
      </c>
      <c r="BN7" s="1" t="n">
        <v>0</v>
      </c>
      <c r="BO7" t="inlineStr">
        <is>
          <t>VIA G. DEZZA, 48 - MILANO - POLIAMBULATORIO IV PIANO -</t>
        </is>
      </c>
      <c r="BR7" t="inlineStr">
        <is>
          <t>__&gt; Descrizione dei QD: 'Q00153, Q00159, Q00168, Q00169, Q00175, Q00179, Q00245, Q00248, Q00251, Q00256, Q00264, Q00745, Q01092, Q01344, Q01354, Q01483' non presenti su catalogo degli attributi GP++; 
__&gt; Descrizione dei QD: 'Q00153' presentano spazi non consentiti tra i QD specificati; 
__&gt; QD: 'Q01369' non presenti su catalogo degli attributi GP++; 
__&gt; Operatore logico non necessario, non c'è codice distretto; 
__&gt; Rilevato inviante non configurato: inserire valori 0,1,2,3 a seconda delle esigenze</t>
        </is>
      </c>
    </row>
    <row r="8">
      <c r="A8" t="inlineStr">
        <is>
          <t>690106</t>
        </is>
      </c>
      <c r="B8" t="inlineStr">
        <is>
          <t>CASA DI CURA PRIVATA DEL POLICLINICO S.P.A.</t>
        </is>
      </c>
      <c r="C8" t="inlineStr">
        <is>
          <t>000610</t>
        </is>
      </c>
      <c r="D8" t="inlineStr">
        <is>
          <t>CASA DI CURA PRIVATA DEL POLICLINICO S.P.A.</t>
        </is>
      </c>
      <c r="E8" t="inlineStr">
        <is>
          <t>0801</t>
        </is>
      </c>
      <c r="F8" t="inlineStr">
        <is>
          <t>CARDIOLOGIA</t>
        </is>
      </c>
      <c r="G8" t="inlineStr">
        <is>
          <t>030AMBCAR</t>
        </is>
      </c>
      <c r="H8" t="inlineStr">
        <is>
          <t>AMBUL. DI CARDIOLOGIA</t>
        </is>
      </c>
      <c r="I8" t="inlineStr">
        <is>
          <t>CARDIOLOGIA</t>
        </is>
      </c>
      <c r="J8" t="inlineStr">
        <is>
          <t>0000033</t>
        </is>
      </c>
      <c r="K8" t="inlineStr">
        <is>
          <t>AMB.CARDIOLOGIA SSN 3-BENTIVEGNA STEFANO</t>
        </is>
      </c>
      <c r="L8" t="inlineStr">
        <is>
          <t>0000033</t>
        </is>
      </c>
      <c r="M8" t="inlineStr">
        <is>
          <t>AMB.CARDIOLOGIA SSN 3-BENTIVEGNA STEFANO</t>
        </is>
      </c>
      <c r="N8" t="inlineStr">
        <is>
          <t>89.52</t>
        </is>
      </c>
      <c r="O8" t="inlineStr">
        <is>
          <t>ELETTROCARDIOGRAMMA</t>
        </is>
      </c>
      <c r="P8" t="inlineStr">
        <is>
          <t>89.52</t>
        </is>
      </c>
      <c r="Q8" t="inlineStr">
        <is>
          <t>088952</t>
        </is>
      </c>
      <c r="R8" t="inlineStr">
        <is>
          <t>088952 ELETTROCARDIOGRAMMA</t>
        </is>
      </c>
      <c r="S8" t="inlineStr">
        <is>
          <t>ELETTROCARDIOGRAMMA</t>
        </is>
      </c>
      <c r="T8" t="inlineStr">
        <is>
          <t>\N</t>
        </is>
      </c>
      <c r="U8" t="inlineStr">
        <is>
          <t>0000033|088952</t>
        </is>
      </c>
      <c r="V8">
        <f>COUNTIF(U:U,U8)</f>
        <v/>
      </c>
      <c r="W8" t="inlineStr">
        <is>
          <t>S</t>
        </is>
      </c>
      <c r="X8" t="inlineStr">
        <is>
          <t>N</t>
        </is>
      </c>
      <c r="Y8" t="inlineStr">
        <is>
          <t>N</t>
        </is>
      </c>
      <c r="Z8" t="inlineStr">
        <is>
          <t>N</t>
        </is>
      </c>
      <c r="AA8" t="inlineStr">
        <is>
          <t>N</t>
        </is>
      </c>
      <c r="AB8" t="inlineStr">
        <is>
          <t>N</t>
        </is>
      </c>
      <c r="AC8" t="inlineStr">
        <is>
          <t>N</t>
        </is>
      </c>
      <c r="AD8" t="inlineStr">
        <is>
          <t>N</t>
        </is>
      </c>
      <c r="AE8" t="inlineStr">
        <is>
          <t>08</t>
        </is>
      </c>
      <c r="AF8" t="inlineStr">
        <is>
          <t>CARDIOLOGIA</t>
        </is>
      </c>
      <c r="AG8" t="inlineStr">
        <is>
          <t>Q00153,Q00159,Q00166,Q00168,Q00169,Q00172,Q00175,Q00178,Q00179,Q00196,Q00207,Q00245,Q00248,Q00250,Q00251,Q00256,Q00264,Q00275,Q00276,Q00279,Q00289,Q00745,Q00968,Q01092,Q01184,Q01185,Q01186,Q01271,Q01320,Q01337,Q01344,Q01354,Q01369,Q01483</t>
        </is>
      </c>
      <c r="AH8" t="inlineStr">
        <is>
          <t>ABLAZIONE FIBRILLAZI,ANEURISMA AORTA,ANEURISMA AORTA ADDO,ANEURISMA AORTA SOTT,ANEURISMA AORTA TORA,ANEURISMA CARDIACO,ANGIOPLASTICA CORONA,ARTERIOPATIE VASCOLA,ATTIVITA' AGONISTICA,CARDIOMIOPATIE RARE,CARDIOPATIA CONGENIT,CARDIOPATIE CONGENIT,CARELINK,DEFIBRILLATORE,ESENZIONE TICKET,ESITI ALCOLIZZAZIONE,FIBRILLAZIONE VENTRI,IPERTENSIONE IN GRAV,LOOP RECORDER,MEDICINA SPORTIVA,PACCHETTO DIAGNOSTIC,PACCHETTO DIAGNOSTIC,PACE MAKER,PACE MAKER DEFIBRILL,PATOLOGIA CARDIACA R,PAZIENTI OLTRE OGNI ,REVEAL CARDIACO,RINNOVO PIANO TERAPE,SINDROME DI BRUGADA,SINDROME DI WOLF,STENT CARDIACO,TAVI,TRAPIANTO CARDIACO,VISIONE ESAMI</t>
        </is>
      </c>
      <c r="AI8" t="inlineStr">
        <is>
          <t>D</t>
        </is>
      </c>
      <c r="AJ8" s="1" t="n">
        <v>3</v>
      </c>
      <c r="AS8" t="inlineStr">
        <is>
          <t>U</t>
        </is>
      </c>
      <c r="AT8" t="inlineStr">
        <is>
          <t>BENTIVEGNA STEFANO</t>
        </is>
      </c>
      <c r="AZ8" s="1" t="n">
        <v>14</v>
      </c>
      <c r="BA8" s="1" t="n">
        <v>9999</v>
      </c>
      <c r="BB8" t="inlineStr">
        <is>
          <t>G</t>
        </is>
      </c>
      <c r="BD8" t="inlineStr">
        <is>
          <t>N</t>
        </is>
      </c>
      <c r="BE8" t="inlineStr">
        <is>
          <t>S</t>
        </is>
      </c>
      <c r="BF8" t="inlineStr">
        <is>
          <t>S</t>
        </is>
      </c>
      <c r="BG8" t="inlineStr">
        <is>
          <t>S</t>
        </is>
      </c>
      <c r="BH8" t="inlineStr">
        <is>
          <t>S</t>
        </is>
      </c>
      <c r="BI8" t="inlineStr">
        <is>
          <t>S</t>
        </is>
      </c>
      <c r="BJ8" t="inlineStr">
        <is>
          <t>22-11-2022</t>
        </is>
      </c>
      <c r="BK8" t="inlineStr">
        <is>
          <t>02-07-2023</t>
        </is>
      </c>
      <c r="BL8" t="inlineStr">
        <is>
          <t>S</t>
        </is>
      </c>
      <c r="BM8" s="1" t="n">
        <v>2</v>
      </c>
      <c r="BN8" s="1" t="n">
        <v>3</v>
      </c>
      <c r="BO8" t="inlineStr">
        <is>
          <t>VIA G. DEZZA, 48 - MILANO - POLIAMBULATORIO IV PIANO -</t>
        </is>
      </c>
      <c r="BR8" t="inlineStr">
        <is>
          <t>__&gt; Descrizione dei QD: 'Q00153, Q00159, Q00168, Q00169, Q00175, Q00179, Q00245, Q00248, Q00251, Q00256, Q00264, Q00745, Q01092, Q01344, Q01354, Q01483' non presenti su catalogo degli attributi GP++; 
__&gt; Descrizione dei QD: 'Q00153' presentano spazi non consentiti tra i QD specificati; 
__&gt; QD: 'Q01369' non presenti su catalogo degli attributi GP++; 
__&gt; Operatore logico non necessario, non c'è codice distretto; 
__&gt; Caso 1:N:
  _&gt; Per la coppia agenda/prestazione: '0000033|088952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
      <c r="A9" t="inlineStr">
        <is>
          <t>690106</t>
        </is>
      </c>
      <c r="B9" t="inlineStr">
        <is>
          <t>CASA DI CURA PRIVATA DEL POLICLINICO S.P.A.</t>
        </is>
      </c>
      <c r="C9" t="inlineStr">
        <is>
          <t>000610</t>
        </is>
      </c>
      <c r="D9" t="inlineStr">
        <is>
          <t>CASA DI CURA PRIVATA DEL POLICLINICO S.P.A.</t>
        </is>
      </c>
      <c r="E9" t="inlineStr">
        <is>
          <t>0801</t>
        </is>
      </c>
      <c r="F9" t="inlineStr">
        <is>
          <t>CARDIOLOGIA</t>
        </is>
      </c>
      <c r="G9" t="inlineStr">
        <is>
          <t>030AMBCAR</t>
        </is>
      </c>
      <c r="H9" t="inlineStr">
        <is>
          <t>AMBUL. DI CARDIOLOGIA</t>
        </is>
      </c>
      <c r="I9" t="inlineStr">
        <is>
          <t>CARDIOLOGIA</t>
        </is>
      </c>
      <c r="J9" t="inlineStr">
        <is>
          <t>0000033</t>
        </is>
      </c>
      <c r="K9" t="inlineStr">
        <is>
          <t>AMB.CARDIOLOGIA SSN 3-BENTIVEGNA STEFANO</t>
        </is>
      </c>
      <c r="L9" t="inlineStr">
        <is>
          <t>0000033</t>
        </is>
      </c>
      <c r="M9" t="inlineStr">
        <is>
          <t>AMB.CARDIOLOGIA SSN 3-BENTIVEGNA STEFANO</t>
        </is>
      </c>
      <c r="N9" t="inlineStr">
        <is>
          <t>89.7A.3</t>
        </is>
      </c>
      <c r="O9" t="inlineStr">
        <is>
          <t>PRIMA VISITA CARDIOLOGICA</t>
        </is>
      </c>
      <c r="P9" t="inlineStr">
        <is>
          <t>89.7A.3</t>
        </is>
      </c>
      <c r="Q9" t="inlineStr">
        <is>
          <t>08897.08</t>
        </is>
      </c>
      <c r="R9" t="inlineStr">
        <is>
          <t>08897.08 VISITA CARDIOLOGICA (PRIMA VISITA)</t>
        </is>
      </c>
      <c r="S9" t="inlineStr">
        <is>
          <t>VISITA CARDIOLOGICA (PRIMA VISITA)</t>
        </is>
      </c>
      <c r="T9" t="inlineStr">
        <is>
          <t>\N</t>
        </is>
      </c>
      <c r="U9" t="inlineStr">
        <is>
          <t>0000033|08897.08</t>
        </is>
      </c>
      <c r="V9">
        <f>COUNTIF(U:U,U9)</f>
        <v/>
      </c>
      <c r="W9" t="inlineStr">
        <is>
          <t>S</t>
        </is>
      </c>
      <c r="X9" t="inlineStr">
        <is>
          <t>S</t>
        </is>
      </c>
      <c r="Y9" t="inlineStr">
        <is>
          <t>S</t>
        </is>
      </c>
      <c r="Z9" t="inlineStr">
        <is>
          <t>S</t>
        </is>
      </c>
      <c r="AA9" t="inlineStr">
        <is>
          <t>N</t>
        </is>
      </c>
      <c r="AB9" t="inlineStr">
        <is>
          <t>S</t>
        </is>
      </c>
      <c r="AC9" t="inlineStr">
        <is>
          <t>S</t>
        </is>
      </c>
      <c r="AD9" t="inlineStr">
        <is>
          <t>S</t>
        </is>
      </c>
      <c r="AE9" t="inlineStr">
        <is>
          <t>08</t>
        </is>
      </c>
      <c r="AF9" t="inlineStr">
        <is>
          <t>CARDIOLOGIA</t>
        </is>
      </c>
      <c r="AG9" t="inlineStr">
        <is>
          <t>Q00153,Q00159,Q00166,Q00168,Q00169,Q00172,Q00175,Q00178,Q00179,Q00196,Q00207,Q00245,Q00248,Q00250,Q00251,Q00256,Q00264,Q00275,Q00276,Q00279,Q00289,Q00745,Q00968,Q01092,Q01184,Q01185,Q01186,Q01271,Q01320,Q01337,Q01344,Q01354,Q01369,Q01483</t>
        </is>
      </c>
      <c r="AH9" t="inlineStr">
        <is>
          <t>ABLAZIONE FIBRILLAZI,ANEURISMA AORTA,ANEURISMA AORTA ADDO,ANEURISMA AORTA SOTT,ANEURISMA AORTA TORA,ANEURISMA CARDIACO,ANGIOPLASTICA CORONA,ARTERIOPATIE VASCOLA,ATTIVITA' AGONISTICA,CARDIOMIOPATIE RARE,CARDIOPATIA CONGENIT,CARDIOPATIE CONGENIT,CARELINK,DEFIBRILLATORE,ESENZIONE TICKET,ESITI ALCOLIZZAZIONE,FIBRILLAZIONE VENTRI,IPERTENSIONE IN GRAV,LOOP RECORDER,MEDICINA SPORTIVA,PACCHETTO DIAGNOSTIC,PACCHETTO DIAGNOSTIC,PACE MAKER,PACE MAKER DEFIBRILL,PATOLOGIA CARDIACA R,PAZIENTI OLTRE OGNI ,REVEAL CARDIACO,RINNOVO PIANO TERAPE,SINDROME DI BRUGADA,SINDROME DI WOLF,STENT CARDIACO,TAVI,TRAPIANTO CARDIACO,VISIONE ESAMI</t>
        </is>
      </c>
      <c r="AI9" t="inlineStr">
        <is>
          <t>D</t>
        </is>
      </c>
      <c r="AS9" t="inlineStr">
        <is>
          <t>U</t>
        </is>
      </c>
      <c r="AT9" t="inlineStr">
        <is>
          <t>BENTIVEGNA STEFANO</t>
        </is>
      </c>
      <c r="AZ9" s="1" t="n">
        <v>14</v>
      </c>
      <c r="BA9" s="1" t="n">
        <v>9999</v>
      </c>
      <c r="BB9" t="inlineStr">
        <is>
          <t>G</t>
        </is>
      </c>
      <c r="BD9" t="inlineStr">
        <is>
          <t>N</t>
        </is>
      </c>
      <c r="BE9" t="inlineStr">
        <is>
          <t>S</t>
        </is>
      </c>
      <c r="BF9" t="inlineStr">
        <is>
          <t>S</t>
        </is>
      </c>
      <c r="BG9" t="inlineStr">
        <is>
          <t>S</t>
        </is>
      </c>
      <c r="BH9" t="inlineStr">
        <is>
          <t>S</t>
        </is>
      </c>
      <c r="BI9" t="inlineStr">
        <is>
          <t>S</t>
        </is>
      </c>
      <c r="BJ9" t="inlineStr">
        <is>
          <t>22-11-2022</t>
        </is>
      </c>
      <c r="BK9" t="inlineStr">
        <is>
          <t>02-07-2023</t>
        </is>
      </c>
      <c r="BL9" t="inlineStr">
        <is>
          <t>S</t>
        </is>
      </c>
      <c r="BM9" s="1" t="n">
        <v>2</v>
      </c>
      <c r="BN9" s="1" t="n">
        <v>0</v>
      </c>
      <c r="BO9" t="inlineStr">
        <is>
          <t>VIA G. DEZZA, 48 - MILANO - POLIAMBULATORIO IV PIANO -</t>
        </is>
      </c>
      <c r="BR9" t="inlineStr">
        <is>
          <t>__&gt; Descrizione dei QD: 'Q00153, Q00159, Q00168, Q00169, Q00175, Q00179, Q00245, Q00248, Q00251, Q00256, Q00264, Q00745, Q01092, Q01344, Q01354, Q01483' non presenti su catalogo degli attributi GP++; 
__&gt; Descrizione dei QD: 'Q00153' presentano spazi non consentiti tra i QD specificati; 
__&gt; QD: 'Q01369' non presenti su catalogo degli attributi GP++; 
__&gt; Operatore logico non necessario, non c'è codice distretto; 
__&gt; Caso 1:N:
  _&gt; Per la coppia agenda/prestazione: '0000033|08897.08 le metodiche e distretti non sono stati valorizzati per risolvere caso 1:N'; 
__&gt; Rilevato inviante non configurato: inserire valori 0,1,2,3 a seconda delle esigenze</t>
        </is>
      </c>
    </row>
    <row r="10">
      <c r="A10" t="inlineStr">
        <is>
          <t>690106</t>
        </is>
      </c>
      <c r="B10" t="inlineStr">
        <is>
          <t>CASA DI CURA PRIVATA DEL POLICLINICO S.P.A.</t>
        </is>
      </c>
      <c r="C10" t="inlineStr">
        <is>
          <t>000610</t>
        </is>
      </c>
      <c r="D10" t="inlineStr">
        <is>
          <t>CASA DI CURA PRIVATA DEL POLICLINICO S.P.A.</t>
        </is>
      </c>
      <c r="E10" t="inlineStr">
        <is>
          <t>0801</t>
        </is>
      </c>
      <c r="F10" t="inlineStr">
        <is>
          <t>CARDIOLOGIA</t>
        </is>
      </c>
      <c r="G10" t="inlineStr">
        <is>
          <t>030AMBCAR</t>
        </is>
      </c>
      <c r="H10" t="inlineStr">
        <is>
          <t>AMBUL. DI CARDIOLOGIA</t>
        </is>
      </c>
      <c r="I10" t="inlineStr">
        <is>
          <t>CARDIOLOGIA</t>
        </is>
      </c>
      <c r="J10" t="inlineStr">
        <is>
          <t>003ECG</t>
        </is>
      </c>
      <c r="K10" t="inlineStr">
        <is>
          <t>AMB.CARDIOLOGIA SSN 4  - E.C.G.</t>
        </is>
      </c>
      <c r="L10" t="inlineStr">
        <is>
          <t>003ECG</t>
        </is>
      </c>
      <c r="M10" t="inlineStr">
        <is>
          <t>AMB.CARDIOLOGIA SSN 4  - E.C.G.</t>
        </is>
      </c>
      <c r="N10" t="inlineStr">
        <is>
          <t>89.52</t>
        </is>
      </c>
      <c r="O10" t="inlineStr">
        <is>
          <t>ELETTROCARDIOGRAMMA</t>
        </is>
      </c>
      <c r="P10" t="inlineStr">
        <is>
          <t>89.52</t>
        </is>
      </c>
      <c r="Q10" t="inlineStr">
        <is>
          <t>088952</t>
        </is>
      </c>
      <c r="R10" t="inlineStr">
        <is>
          <t>088952 ELETTROCARDIOGRAMMA</t>
        </is>
      </c>
      <c r="S10" t="inlineStr">
        <is>
          <t>ELETTROCARDIOGRAMMA</t>
        </is>
      </c>
      <c r="T10" t="inlineStr">
        <is>
          <t>\N</t>
        </is>
      </c>
      <c r="U10" t="inlineStr">
        <is>
          <t>003ECG|088952</t>
        </is>
      </c>
      <c r="V10">
        <f>COUNTIF(U:U,U10)</f>
        <v/>
      </c>
      <c r="W10" t="inlineStr">
        <is>
          <t>S</t>
        </is>
      </c>
      <c r="X10" t="inlineStr">
        <is>
          <t>S</t>
        </is>
      </c>
      <c r="Y10" t="inlineStr">
        <is>
          <t>S</t>
        </is>
      </c>
      <c r="Z10" t="inlineStr">
        <is>
          <t>S</t>
        </is>
      </c>
      <c r="AA10" t="inlineStr">
        <is>
          <t>N</t>
        </is>
      </c>
      <c r="AB10" t="inlineStr">
        <is>
          <t>S</t>
        </is>
      </c>
      <c r="AC10" t="inlineStr">
        <is>
          <t>S</t>
        </is>
      </c>
      <c r="AD10" t="inlineStr">
        <is>
          <t>S</t>
        </is>
      </c>
      <c r="AE10" t="inlineStr">
        <is>
          <t>08</t>
        </is>
      </c>
      <c r="AF10" t="inlineStr">
        <is>
          <t>CARDIOLOGIA</t>
        </is>
      </c>
      <c r="AG10" t="inlineStr">
        <is>
          <t>Q00195,Q00196,Q00224,Q00240,Q00245,Q00248,Q00250,Q00251,Q00252,Q00256,Q00264,Q00289,Q00968,Q01092,Q01184,Q01185,Q01186,Q01271,Q01320,Q01337,Q01344,Q01369,Q01475</t>
        </is>
      </c>
      <c r="AH10" t="inlineStr">
        <is>
          <t>ATTIVITA' AGONISTICA,CARELINK,CENTRO IPERTENSIONE ,DEFIBRILLATORE,DIMESSI,ESENZIONE TICKET,GENETICA CARDIO,IPERTENSIONE IN GRAV,LOOP RECORDER,MEDICINA SPORTIVA,PACCHETTO DIAGNOSTIC,PACCHETTO DIAGNOSTIC,PACE MAKER,PACE MAKER DEFIBRILL,PATOLOGIA CARDIACA R,PATOLOGIA CARDIONEFR,PAZIENTI CON IMPIANT,PAZIENTI OLTRE OGNI ,REVEAL CARDIACO,RINNOVO PIANO TERAPE,TAVI,TRAPIANTO CARDIACO,VISIONE ESAMI</t>
        </is>
      </c>
      <c r="AI10" t="inlineStr">
        <is>
          <t>D</t>
        </is>
      </c>
      <c r="AS10" t="inlineStr">
        <is>
          <t>U</t>
        </is>
      </c>
      <c r="AT10" t="inlineStr">
        <is>
          <t>BINAGHI PIETRO CARLO</t>
        </is>
      </c>
      <c r="AZ10" s="1" t="n">
        <v>15</v>
      </c>
      <c r="BA10" s="1" t="n">
        <v>9999</v>
      </c>
      <c r="BB10" t="inlineStr">
        <is>
          <t>G</t>
        </is>
      </c>
      <c r="BD10" t="inlineStr">
        <is>
          <t>N</t>
        </is>
      </c>
      <c r="BE10" t="inlineStr">
        <is>
          <t>S</t>
        </is>
      </c>
      <c r="BF10" t="inlineStr">
        <is>
          <t>S</t>
        </is>
      </c>
      <c r="BG10" t="inlineStr">
        <is>
          <t>S</t>
        </is>
      </c>
      <c r="BH10" t="inlineStr">
        <is>
          <t>S</t>
        </is>
      </c>
      <c r="BI10" t="inlineStr">
        <is>
          <t>S</t>
        </is>
      </c>
      <c r="BJ10" t="inlineStr">
        <is>
          <t>07-09-2020</t>
        </is>
      </c>
      <c r="BK10" t="inlineStr">
        <is>
          <t>30-06-2023</t>
        </is>
      </c>
      <c r="BL10" t="inlineStr">
        <is>
          <t>S</t>
        </is>
      </c>
      <c r="BM10" s="1" t="n">
        <v>2</v>
      </c>
      <c r="BN10" s="1" t="n">
        <v>3</v>
      </c>
      <c r="BO10" t="inlineStr">
        <is>
          <t>VIA G. DEZZA, 48 - MILANO - POLIAMBULATORIO IV PIANO -</t>
        </is>
      </c>
      <c r="BR10" t="inlineStr">
        <is>
          <t>__&gt; Descrizione dei QD: 'Q00195, Q00245, Q00248, Q00251, Q00252, Q00256, Q00264, Q01092, Q01344, Q01475' non presenti su catalogo degli attributi GP++; 
__&gt; Descrizione dei QD: 'Q00195' presentano spazi non consentiti tra i QD specificati; 
__&gt; QD: 'Q01369' non presenti su catalogo degli attributi GP++; 
__&gt; Operatore logico non necessario, non c'è codice distretto; 
__&gt; Caso 1:N:
  _&gt; Per la coppia agenda/prestazione: '003ECG|088952 le metodiche e distretti non sono stati valorizzati per risolvere caso 1:N'; 
__&gt; Rilevato inviante non configurato: inserire valori 0,1,2,3 a seconda delle esigenze</t>
        </is>
      </c>
    </row>
    <row r="11">
      <c r="A11" t="inlineStr">
        <is>
          <t>690106</t>
        </is>
      </c>
      <c r="B11" t="inlineStr">
        <is>
          <t>CASA DI CURA PRIVATA DEL POLICLINICO S.P.A.</t>
        </is>
      </c>
      <c r="C11" t="inlineStr">
        <is>
          <t>000610</t>
        </is>
      </c>
      <c r="D11" t="inlineStr">
        <is>
          <t>CASA DI CURA PRIVATA DEL POLICLINICO S.P.A.</t>
        </is>
      </c>
      <c r="E11" t="inlineStr">
        <is>
          <t>0801</t>
        </is>
      </c>
      <c r="F11" t="inlineStr">
        <is>
          <t>CARDIOLOGIA</t>
        </is>
      </c>
      <c r="G11" t="inlineStr">
        <is>
          <t>030AMBCAR</t>
        </is>
      </c>
      <c r="H11" t="inlineStr">
        <is>
          <t>AMBUL. DI CARDIOLOGIA</t>
        </is>
      </c>
      <c r="I11" t="inlineStr">
        <is>
          <t>CARDIOLOGIA</t>
        </is>
      </c>
      <c r="J11" t="inlineStr">
        <is>
          <t>003ECG</t>
        </is>
      </c>
      <c r="K11" t="inlineStr">
        <is>
          <t>AMB.CARDIOLOGIA SSN 4  - E.C.G.</t>
        </is>
      </c>
      <c r="L11" t="inlineStr">
        <is>
          <t>003ECG</t>
        </is>
      </c>
      <c r="M11" t="inlineStr">
        <is>
          <t>AMB.CARDIOLOGIA SSN 4  - E.C.G.</t>
        </is>
      </c>
      <c r="N11" t="inlineStr">
        <is>
          <t>89.52</t>
        </is>
      </c>
      <c r="O11" t="inlineStr">
        <is>
          <t>ELETTROCARDIOGRAMMA</t>
        </is>
      </c>
      <c r="P11" t="inlineStr">
        <is>
          <t>89.52</t>
        </is>
      </c>
      <c r="Q11" t="inlineStr">
        <is>
          <t>088952</t>
        </is>
      </c>
      <c r="R11" t="inlineStr">
        <is>
          <t>088952 ELETTROCARDIOGRAMMA</t>
        </is>
      </c>
      <c r="S11" t="inlineStr">
        <is>
          <t>ELETTROCARDIOGRAMMA</t>
        </is>
      </c>
      <c r="T11" t="inlineStr">
        <is>
          <t>\N</t>
        </is>
      </c>
      <c r="U11" t="inlineStr">
        <is>
          <t>003ECG|088952</t>
        </is>
      </c>
      <c r="V11">
        <f>COUNTIF(U:U,U11)</f>
        <v/>
      </c>
      <c r="W11" t="inlineStr">
        <is>
          <t>S</t>
        </is>
      </c>
      <c r="X11" t="inlineStr">
        <is>
          <t>S</t>
        </is>
      </c>
      <c r="Y11" t="inlineStr">
        <is>
          <t>S</t>
        </is>
      </c>
      <c r="Z11" t="inlineStr">
        <is>
          <t>S</t>
        </is>
      </c>
      <c r="AA11" t="inlineStr">
        <is>
          <t>N</t>
        </is>
      </c>
      <c r="AB11" t="inlineStr">
        <is>
          <t>S</t>
        </is>
      </c>
      <c r="AC11" t="inlineStr">
        <is>
          <t>S</t>
        </is>
      </c>
      <c r="AD11" t="inlineStr">
        <is>
          <t>S</t>
        </is>
      </c>
      <c r="AE11" t="inlineStr">
        <is>
          <t>08</t>
        </is>
      </c>
      <c r="AF11" t="inlineStr">
        <is>
          <t>CARDIOLOGIA</t>
        </is>
      </c>
      <c r="AG11" t="inlineStr">
        <is>
          <t>Q00195,Q00196,Q00224,Q00240,Q00245,Q00248,Q00250,Q00251,Q00252,Q00256,Q00264,Q00289,Q00968,Q01092,Q01184,Q01185,Q01186,Q01271,Q01320,Q01337,Q01344,Q01369,Q01475</t>
        </is>
      </c>
      <c r="AH11" t="inlineStr">
        <is>
          <t>ATTIVITA' AGONISTICA,CARELINK,CENTRO IPERTENSIONE ,DEFIBRILLATORE,DIMESSI,ESENZIONE TICKET,GENETICA CARDIO,IPERTENSIONE IN GRAV,LOOP RECORDER,MEDICINA SPORTIVA,PACCHETTO DIAGNOSTIC,PACCHETTO DIAGNOSTIC,PACE MAKER,PACE MAKER DEFIBRILL,PATOLOGIA CARDIACA R,PATOLOGIA CARDIONEFR,PAZIENTI CON IMPIANT,PAZIENTI OLTRE OGNI ,REVEAL CARDIACO,RINNOVO PIANO TERAPE,TAVI,TRAPIANTO CARDIACO,VISIONE ESAMI</t>
        </is>
      </c>
      <c r="AI11" t="inlineStr">
        <is>
          <t>D</t>
        </is>
      </c>
      <c r="AS11" t="inlineStr">
        <is>
          <t>U</t>
        </is>
      </c>
      <c r="AT11" t="inlineStr">
        <is>
          <t>BENTIVEGNA STEFANO</t>
        </is>
      </c>
      <c r="AZ11" s="1" t="n">
        <v>15</v>
      </c>
      <c r="BA11" s="1" t="n">
        <v>9999</v>
      </c>
      <c r="BB11" t="inlineStr">
        <is>
          <t>G</t>
        </is>
      </c>
      <c r="BD11" t="inlineStr">
        <is>
          <t>N</t>
        </is>
      </c>
      <c r="BE11" t="inlineStr">
        <is>
          <t>S</t>
        </is>
      </c>
      <c r="BF11" t="inlineStr">
        <is>
          <t>S</t>
        </is>
      </c>
      <c r="BG11" t="inlineStr">
        <is>
          <t>S</t>
        </is>
      </c>
      <c r="BH11" t="inlineStr">
        <is>
          <t>S</t>
        </is>
      </c>
      <c r="BI11" t="inlineStr">
        <is>
          <t>S</t>
        </is>
      </c>
      <c r="BJ11" t="inlineStr">
        <is>
          <t>07-09-2020</t>
        </is>
      </c>
      <c r="BK11" t="inlineStr">
        <is>
          <t>30-06-2023</t>
        </is>
      </c>
      <c r="BL11" t="inlineStr">
        <is>
          <t>S</t>
        </is>
      </c>
      <c r="BM11" s="1" t="n">
        <v>2</v>
      </c>
      <c r="BN11" s="1" t="n">
        <v>3</v>
      </c>
      <c r="BO11" t="inlineStr">
        <is>
          <t>VIA G. DEZZA, 48 - MILANO - POLIAMBULATORIO IV PIANO -</t>
        </is>
      </c>
      <c r="BR11" t="inlineStr">
        <is>
          <t>__&gt; Descrizione dei QD: 'Q00195, Q00245, Q00248, Q00251, Q00252, Q00256, Q00264, Q01092, Q01344, Q01475' non presenti su catalogo degli attributi GP++; 
__&gt; Descrizione dei QD: 'Q00195' presentano spazi non consentiti tra i QD specificati; 
__&gt; QD: 'Q01369' non presenti su catalogo degli attributi GP++; 
__&gt; Operatore logico non necessario, non c'è codice distretto; 
__&gt; Caso 1:N:
  _&gt; Per la coppia agenda/prestazione: '003ECG|088952 le metodiche e distretti non sono stati valorizzati per risolvere caso 1:N'; 
__&gt; Rilevato inviante non configurato: inserire valori 0,1,2,3 a seconda delle esigenze</t>
        </is>
      </c>
    </row>
    <row r="12">
      <c r="A12" t="inlineStr">
        <is>
          <t>690106</t>
        </is>
      </c>
      <c r="B12" t="inlineStr">
        <is>
          <t>CASA DI CURA PRIVATA DEL POLICLINICO S.P.A.</t>
        </is>
      </c>
      <c r="C12" t="inlineStr">
        <is>
          <t>000610</t>
        </is>
      </c>
      <c r="D12" t="inlineStr">
        <is>
          <t>CASA DI CURA PRIVATA DEL POLICLINICO S.P.A.</t>
        </is>
      </c>
      <c r="E12" t="inlineStr">
        <is>
          <t>0801</t>
        </is>
      </c>
      <c r="F12" t="inlineStr">
        <is>
          <t>CARDIOLOGIA</t>
        </is>
      </c>
      <c r="G12" t="inlineStr">
        <is>
          <t>030AMBCAR</t>
        </is>
      </c>
      <c r="H12" t="inlineStr">
        <is>
          <t>AMBUL. DI CARDIOLOGIA</t>
        </is>
      </c>
      <c r="I12" t="inlineStr">
        <is>
          <t>CARDIOLOGIA</t>
        </is>
      </c>
      <c r="J12" t="inlineStr">
        <is>
          <t>00346</t>
        </is>
      </c>
      <c r="K12" t="inlineStr">
        <is>
          <t>HOLTER/MAP</t>
        </is>
      </c>
      <c r="L12" t="inlineStr">
        <is>
          <t>00346</t>
        </is>
      </c>
      <c r="M12" t="inlineStr">
        <is>
          <t>HOLTER/MAP</t>
        </is>
      </c>
      <c r="N12" t="inlineStr">
        <is>
          <t>A648</t>
        </is>
      </c>
      <c r="O12" t="inlineStr">
        <is>
          <t>MONITORAGGIO DELLA PRESSIONE ARTERIOSA</t>
        </is>
      </c>
      <c r="P12" t="inlineStr">
        <is>
          <t>89.61.1</t>
        </is>
      </c>
      <c r="Q12" t="inlineStr">
        <is>
          <t>0889611</t>
        </is>
      </c>
      <c r="R12" t="inlineStr">
        <is>
          <t>0889611 MONITORAGGIO CONTINUO DELLA PRESSIONE ARTERIOSA (HOLTER PRESSORIO)</t>
        </is>
      </c>
      <c r="S12" t="inlineStr">
        <is>
          <t>MONITORAGGIO CONTINUO DELLA PRESSIONE ARTERIOSA (HOLTER PRESSORIO)</t>
        </is>
      </c>
      <c r="T12" t="inlineStr">
        <is>
          <t>\N</t>
        </is>
      </c>
      <c r="U12" t="inlineStr">
        <is>
          <t>00346|0889611</t>
        </is>
      </c>
      <c r="V12">
        <f>COUNTIF(U:U,U12)</f>
        <v/>
      </c>
      <c r="W12" t="inlineStr">
        <is>
          <t>S</t>
        </is>
      </c>
      <c r="X12" t="inlineStr">
        <is>
          <t>S</t>
        </is>
      </c>
      <c r="Y12" t="inlineStr">
        <is>
          <t>S</t>
        </is>
      </c>
      <c r="Z12" t="inlineStr">
        <is>
          <t>S</t>
        </is>
      </c>
      <c r="AA12" t="inlineStr">
        <is>
          <t>N</t>
        </is>
      </c>
      <c r="AB12" t="inlineStr">
        <is>
          <t>S</t>
        </is>
      </c>
      <c r="AC12" t="inlineStr">
        <is>
          <t>S</t>
        </is>
      </c>
      <c r="AD12" t="inlineStr">
        <is>
          <t>S</t>
        </is>
      </c>
      <c r="AE12" t="inlineStr">
        <is>
          <t>08</t>
        </is>
      </c>
      <c r="AF12" t="inlineStr">
        <is>
          <t>CARDIOLOGIA</t>
        </is>
      </c>
      <c r="AG12" t="inlineStr">
        <is>
          <t>Q00153,Q00195,Q00196,Q00207,Q00210,Q00212,Q00224,Q00240,Q00245,Q00248,Q00250,Q00251,Q00256,Q00264,Q01184,Q01185,Q01186,Q01271,Q01320,Q01337,Q01344,Q01369,Q01475</t>
        </is>
      </c>
      <c r="AH12" t="inlineStr">
        <is>
          <t>ABLAZIONE FIBRILLAZI,CARELINK,CENTRO IPERTENSIONE ,DEFIBRILLATORE,DIMESSI,ESENZIONE TICKET,ESITI ALCOLIZZAZIONE,ESITI DI PTCA,ESITI PTA,GENETICA CARDIO,LOOP RECORDER,MEDICINA SPORTIVA,PACCHETTO DIAGNOSTIC,PACCHETTO DIAGNOSTIC,PACE MAKER,PACE MAKER DEFIBRILL,PATOLOGIA CARDIACA R,PAZIENTI CON IMPIANT,PAZIENTI OLTRE OGNI ,REVEAL CARDIACO,RINNOVO PIANO TERAPE,TAVI,VISIONE ESAMI</t>
        </is>
      </c>
      <c r="AI12" t="inlineStr">
        <is>
          <t>D</t>
        </is>
      </c>
      <c r="AM12" t="inlineStr">
        <is>
          <t>M00218,</t>
        </is>
      </c>
      <c r="AS12" t="inlineStr">
        <is>
          <t>U</t>
        </is>
      </c>
      <c r="AT12" t="inlineStr">
        <is>
          <t>DURANTE FERNANDO</t>
        </is>
      </c>
      <c r="AU12" t="inlineStr">
        <is>
          <t>ATTENZIONE: PRENOTARE SOLO HOLTER E.C.G. O PRESSORI DELLA DURATA DI 24 ORE.</t>
        </is>
      </c>
      <c r="AV12" t="inlineStr">
        <is>
          <t>&lt;p&gt;PER L'APPLICAZIONE DI MONITORAGGIO PRESSORIO/HOLTER ECG PORTARE DOCUMENTAZIONE MEDICA PRECEDENTE ED&amp;#160;ELENCO DI EVENTUALI TERAPIE FARMACOLOGICHE IN ATTO&lt;/p&gt;</t>
        </is>
      </c>
      <c r="AW12" t="inlineStr">
        <is>
          <t>ATTENZIONE: PRENOTARE SOLO HOLTER E.C.G. O PRESSORI DELLA DURATA DI 24 ORE.</t>
        </is>
      </c>
      <c r="AZ12" s="1" t="n">
        <v>15</v>
      </c>
      <c r="BA12" s="1" t="n">
        <v>9999</v>
      </c>
      <c r="BB12" t="inlineStr">
        <is>
          <t>G</t>
        </is>
      </c>
      <c r="BD12" t="inlineStr">
        <is>
          <t>N</t>
        </is>
      </c>
      <c r="BE12" t="inlineStr">
        <is>
          <t>S</t>
        </is>
      </c>
      <c r="BF12" t="inlineStr">
        <is>
          <t>S</t>
        </is>
      </c>
      <c r="BG12" t="inlineStr">
        <is>
          <t>S</t>
        </is>
      </c>
      <c r="BH12" t="inlineStr">
        <is>
          <t>S</t>
        </is>
      </c>
      <c r="BI12" t="inlineStr">
        <is>
          <t>S</t>
        </is>
      </c>
      <c r="BJ12" t="inlineStr">
        <is>
          <t>26-01-2022</t>
        </is>
      </c>
      <c r="BK12" t="inlineStr">
        <is>
          <t>30-06-2023</t>
        </is>
      </c>
      <c r="BL12" t="inlineStr">
        <is>
          <t>S</t>
        </is>
      </c>
      <c r="BM12" s="1" t="n">
        <v>2</v>
      </c>
      <c r="BN12" s="1" t="n">
        <v>5</v>
      </c>
      <c r="BO12" t="inlineStr">
        <is>
          <t>VIA G. DEZZA, 48 - MILANO - POLIAMBULATORIO IV PIANO -</t>
        </is>
      </c>
      <c r="BR12" t="inlineStr">
        <is>
          <t>__&gt; Descrizione dei QD: 'Q00153, Q00195, Q00245, Q00248, Q00251, Q00256, Q00264, Q01344, Q01475' non presenti su catalogo degli attributi GP++; 
__&gt; Descrizione dei QD: 'Q00153' presentano spazi non consentiti tra i QD specificati; 
__&gt; QD: 'Q00212, Q01369' non presenti su catalogo degli attributi GP++; 
__&gt; Alert: si consiglia di verificare la METODICA GENERALE non configurata per la prestazione; 
__&gt; Operatore logico non necessario, non c'è codice distretto; 
__&gt; Caso 1:N:
  _&gt; Per la coppia agenda/prestazione: '00346|0889611 con metodica_distretto: M00218,|, M00218,|'; 
__&gt; Rilevato inviante non configurato: inserire valori 0,1,2,3 a seconda delle esigenze</t>
        </is>
      </c>
    </row>
    <row r="13">
      <c r="A13" t="inlineStr">
        <is>
          <t>690106</t>
        </is>
      </c>
      <c r="B13" t="inlineStr">
        <is>
          <t>CASA DI CURA PRIVATA DEL POLICLINICO S.P.A.</t>
        </is>
      </c>
      <c r="C13" t="inlineStr">
        <is>
          <t>000610</t>
        </is>
      </c>
      <c r="D13" t="inlineStr">
        <is>
          <t>CASA DI CURA PRIVATA DEL POLICLINICO S.P.A.</t>
        </is>
      </c>
      <c r="E13" t="inlineStr">
        <is>
          <t>0801</t>
        </is>
      </c>
      <c r="F13" t="inlineStr">
        <is>
          <t>CARDIOLOGIA</t>
        </is>
      </c>
      <c r="G13" t="inlineStr">
        <is>
          <t>030AMBCAR</t>
        </is>
      </c>
      <c r="H13" t="inlineStr">
        <is>
          <t>AMBUL. DI CARDIOLOGIA</t>
        </is>
      </c>
      <c r="I13" t="inlineStr">
        <is>
          <t>CARDIOLOGIA</t>
        </is>
      </c>
      <c r="J13" t="inlineStr">
        <is>
          <t>00346</t>
        </is>
      </c>
      <c r="K13" t="inlineStr">
        <is>
          <t>HOLTER/MAP</t>
        </is>
      </c>
      <c r="L13" t="inlineStr">
        <is>
          <t>00346</t>
        </is>
      </c>
      <c r="M13" t="inlineStr">
        <is>
          <t>HOLTER/MAP</t>
        </is>
      </c>
      <c r="N13" t="inlineStr">
        <is>
          <t>A648</t>
        </is>
      </c>
      <c r="O13" t="inlineStr">
        <is>
          <t>MONITORAGGIO DELLA PRESSIONE ARTERIOSA</t>
        </is>
      </c>
      <c r="P13" t="inlineStr">
        <is>
          <t>89.61.1</t>
        </is>
      </c>
      <c r="Q13" t="inlineStr">
        <is>
          <t>0889611</t>
        </is>
      </c>
      <c r="R13" t="inlineStr">
        <is>
          <t>0889611 MONITORAGGIO CONTINUO DELLA PRESSIONE ARTERIOSA (HOLTER PRESSORIO)</t>
        </is>
      </c>
      <c r="S13" t="inlineStr">
        <is>
          <t>MONITORAGGIO CONTINUO DELLA PRESSIONE ARTERIOSA (HOLTER PRESSORIO)</t>
        </is>
      </c>
      <c r="T13" t="inlineStr">
        <is>
          <t>\N</t>
        </is>
      </c>
      <c r="U13" t="inlineStr">
        <is>
          <t>00346|0889611</t>
        </is>
      </c>
      <c r="V13">
        <f>COUNTIF(U:U,U13)</f>
        <v/>
      </c>
      <c r="W13" t="inlineStr">
        <is>
          <t>S</t>
        </is>
      </c>
      <c r="X13" t="inlineStr">
        <is>
          <t>S</t>
        </is>
      </c>
      <c r="Y13" t="inlineStr">
        <is>
          <t>S</t>
        </is>
      </c>
      <c r="Z13" t="inlineStr">
        <is>
          <t>S</t>
        </is>
      </c>
      <c r="AA13" t="inlineStr">
        <is>
          <t>N</t>
        </is>
      </c>
      <c r="AB13" t="inlineStr">
        <is>
          <t>S</t>
        </is>
      </c>
      <c r="AC13" t="inlineStr">
        <is>
          <t>S</t>
        </is>
      </c>
      <c r="AD13" t="inlineStr">
        <is>
          <t>S</t>
        </is>
      </c>
      <c r="AE13" t="inlineStr">
        <is>
          <t>08</t>
        </is>
      </c>
      <c r="AF13" t="inlineStr">
        <is>
          <t>CARDIOLOGIA</t>
        </is>
      </c>
      <c r="AG13" t="inlineStr">
        <is>
          <t>Q00153,Q00195,Q00196,Q00207,Q00210,Q00212,Q00224,Q00240,Q00245,Q00248,Q00250,Q00251,Q00256,Q00264,Q01184,Q01185,Q01186,Q01271,Q01320,Q01337,Q01344,Q01369,Q01475</t>
        </is>
      </c>
      <c r="AH13" t="inlineStr">
        <is>
          <t>ABLAZIONE FIBRILLAZI,CARELINK,CENTRO IPERTENSIONE ,DEFIBRILLATORE,DIMESSI,ESENZIONE TICKET,ESITI ALCOLIZZAZIONE,ESITI DI PTCA,ESITI PTA,GENETICA CARDIO,LOOP RECORDER,MEDICINA SPORTIVA,PACCHETTO DIAGNOSTIC,PACCHETTO DIAGNOSTIC,PACE MAKER,PACE MAKER DEFIBRILL,PATOLOGIA CARDIACA R,PAZIENTI CON IMPIANT,PAZIENTI OLTRE OGNI ,REVEAL CARDIACO,RINNOVO PIANO TERAPE,TAVI,VISIONE ESAMI</t>
        </is>
      </c>
      <c r="AI13" t="inlineStr">
        <is>
          <t>D</t>
        </is>
      </c>
      <c r="AM13" t="inlineStr">
        <is>
          <t>M00218,</t>
        </is>
      </c>
      <c r="AS13" t="inlineStr">
        <is>
          <t>U</t>
        </is>
      </c>
      <c r="AT13" t="inlineStr">
        <is>
          <t>BINAGHI PIETRO CARLO</t>
        </is>
      </c>
      <c r="AU13" t="inlineStr">
        <is>
          <t>ATTENZIONE: PRENOTARE SOLO HOLTER E.C.G. O PRESSORI DELLA DURATA DI 24 ORE.</t>
        </is>
      </c>
      <c r="AV13" t="inlineStr">
        <is>
          <t>&lt;p&gt;PER L'APPLICAZIONE DI MONITORAGGIO PRESSORIO/HOLTER ECG PORTARE DOCUMENTAZIONE MEDICA PRECEDENTE ED&amp;#160;ELENCO DI EVENTUALI TERAPIE FARMACOLOGICHE IN ATTO&lt;/p&gt;</t>
        </is>
      </c>
      <c r="AW13" t="inlineStr">
        <is>
          <t>ATTENZIONE: PRENOTARE SOLO HOLTER E.C.G. O PRESSORI DELLA DURATA DI 24 ORE.</t>
        </is>
      </c>
      <c r="AZ13" s="1" t="n">
        <v>15</v>
      </c>
      <c r="BA13" s="1" t="n">
        <v>9999</v>
      </c>
      <c r="BB13" t="inlineStr">
        <is>
          <t>G</t>
        </is>
      </c>
      <c r="BD13" t="inlineStr">
        <is>
          <t>N</t>
        </is>
      </c>
      <c r="BE13" t="inlineStr">
        <is>
          <t>S</t>
        </is>
      </c>
      <c r="BF13" t="inlineStr">
        <is>
          <t>S</t>
        </is>
      </c>
      <c r="BG13" t="inlineStr">
        <is>
          <t>S</t>
        </is>
      </c>
      <c r="BH13" t="inlineStr">
        <is>
          <t>S</t>
        </is>
      </c>
      <c r="BI13" t="inlineStr">
        <is>
          <t>S</t>
        </is>
      </c>
      <c r="BJ13" t="inlineStr">
        <is>
          <t>26-01-2022</t>
        </is>
      </c>
      <c r="BK13" t="inlineStr">
        <is>
          <t>30-06-2023</t>
        </is>
      </c>
      <c r="BL13" t="inlineStr">
        <is>
          <t>S</t>
        </is>
      </c>
      <c r="BM13" s="1" t="n">
        <v>2</v>
      </c>
      <c r="BN13" s="1" t="n">
        <v>5</v>
      </c>
      <c r="BO13" t="inlineStr">
        <is>
          <t>VIA G. DEZZA, 48 - MILANO - POLIAMBULATORIO IV PIANO -</t>
        </is>
      </c>
      <c r="BR13" t="inlineStr">
        <is>
          <t>__&gt; Descrizione dei QD: 'Q00153, Q00195, Q00245, Q00248, Q00251, Q00256, Q00264, Q01344, Q01475' non presenti su catalogo degli attributi GP++; 
__&gt; Descrizione dei QD: 'Q00153' presentano spazi non consentiti tra i QD specificati; 
__&gt; QD: 'Q00212, Q01369' non presenti su catalogo degli attributi GP++; 
__&gt; Alert: si consiglia di verificare la METODICA GENERALE non configurata per la prestazione; 
__&gt; Operatore logico non necessario, non c'è codice distretto; 
__&gt; Caso 1:N:
  _&gt; Per la coppia agenda/prestazione: '00346|0889611 con metodica_distretto: M00218,|, M00218,|'; 
__&gt; Rilevato inviante non configurato: inserire valori 0,1,2,3 a seconda delle esigenze</t>
        </is>
      </c>
    </row>
    <row r="14">
      <c r="A14" t="inlineStr">
        <is>
          <t>690106</t>
        </is>
      </c>
      <c r="B14" t="inlineStr">
        <is>
          <t>CASA DI CURA PRIVATA DEL POLICLINICO S.P.A.</t>
        </is>
      </c>
      <c r="C14" t="inlineStr">
        <is>
          <t>000610</t>
        </is>
      </c>
      <c r="D14" t="inlineStr">
        <is>
          <t>CASA DI CURA PRIVATA DEL POLICLINICO S.P.A.</t>
        </is>
      </c>
      <c r="E14" t="inlineStr">
        <is>
          <t>0801</t>
        </is>
      </c>
      <c r="F14" t="inlineStr">
        <is>
          <t>CARDIOLOGIA</t>
        </is>
      </c>
      <c r="G14" t="inlineStr">
        <is>
          <t>030AMBCAR</t>
        </is>
      </c>
      <c r="H14" t="inlineStr">
        <is>
          <t>AMBUL. DI CARDIOLOGIA</t>
        </is>
      </c>
      <c r="I14" t="inlineStr">
        <is>
          <t>CARDIOLOGIA</t>
        </is>
      </c>
      <c r="J14" t="inlineStr">
        <is>
          <t>00346</t>
        </is>
      </c>
      <c r="K14" t="inlineStr">
        <is>
          <t>HOLTER/MAP</t>
        </is>
      </c>
      <c r="L14" t="inlineStr">
        <is>
          <t>00346</t>
        </is>
      </c>
      <c r="M14" t="inlineStr">
        <is>
          <t>HOLTER/MAP</t>
        </is>
      </c>
      <c r="N14" t="inlineStr">
        <is>
          <t>A964</t>
        </is>
      </c>
      <c r="O14" t="inlineStr">
        <is>
          <t>ECG DINAMICO SECONDO HOLTER 24H</t>
        </is>
      </c>
      <c r="P14" t="inlineStr">
        <is>
          <t>89.50</t>
        </is>
      </c>
      <c r="Q14" t="inlineStr">
        <is>
          <t>088950</t>
        </is>
      </c>
      <c r="R14" t="inlineStr">
        <is>
          <t>088950 ELETTROCARDIOGRAMMA DINAMICO (HOLTER)</t>
        </is>
      </c>
      <c r="S14" t="inlineStr">
        <is>
          <t>ELETTROCARDIOGRAMMA DINAMICO (HOLTER)</t>
        </is>
      </c>
      <c r="T14" t="inlineStr">
        <is>
          <t>\N</t>
        </is>
      </c>
      <c r="U14" t="inlineStr">
        <is>
          <t>00346|088950</t>
        </is>
      </c>
      <c r="V14">
        <f>COUNTIF(U:U,U14)</f>
        <v/>
      </c>
      <c r="W14" t="inlineStr">
        <is>
          <t>S</t>
        </is>
      </c>
      <c r="X14" t="inlineStr">
        <is>
          <t>S</t>
        </is>
      </c>
      <c r="Y14" t="inlineStr">
        <is>
          <t>S</t>
        </is>
      </c>
      <c r="Z14" t="inlineStr">
        <is>
          <t>S</t>
        </is>
      </c>
      <c r="AA14" t="inlineStr">
        <is>
          <t>N</t>
        </is>
      </c>
      <c r="AB14" t="inlineStr">
        <is>
          <t>S</t>
        </is>
      </c>
      <c r="AC14" t="inlineStr">
        <is>
          <t>S</t>
        </is>
      </c>
      <c r="AD14" t="inlineStr">
        <is>
          <t>S</t>
        </is>
      </c>
      <c r="AE14" t="inlineStr">
        <is>
          <t>08</t>
        </is>
      </c>
      <c r="AF14" t="inlineStr">
        <is>
          <t>CARDIOLOGIA</t>
        </is>
      </c>
      <c r="AG14" t="inlineStr">
        <is>
          <t>Q00153,Q00195,Q00196,Q00207,Q00210,Q00212,Q00224,Q00240,Q00245,Q00248,Q00250,Q00251,Q00256,Q00264,Q01184,Q01185,Q01186,Q01271,Q01320,Q01337,Q01344,Q01369,Q01475</t>
        </is>
      </c>
      <c r="AH14" t="inlineStr">
        <is>
          <t>ABLAZIONE FIBRILLAZI,CARELINK,CENTRO IPERTENSIONE ,DEFIBRILLATORE,DIMESSI,ESENZIONE TICKET,ESITI ALCOLIZZAZIONE,ESITI DI PTCA,ESITI PTA,GENETICA CARDIO,LOOP RECORDER,MEDICINA SPORTIVA,PACCHETTO DIAGNOSTIC,PACCHETTO DIAGNOSTIC,PACE MAKER,PACE MAKER DEFIBRILL,PATOLOGIA CARDIACA R,PAZIENTI CON IMPIANT,PAZIENTI OLTRE OGNI ,REVEAL CARDIACO,RINNOVO PIANO TERAPE,TAVI,VISIONE ESAMI</t>
        </is>
      </c>
      <c r="AI14" t="inlineStr">
        <is>
          <t>D</t>
        </is>
      </c>
      <c r="AM14" t="inlineStr">
        <is>
          <t>M00000,M00218,</t>
        </is>
      </c>
      <c r="AS14" t="inlineStr">
        <is>
          <t>U</t>
        </is>
      </c>
      <c r="AT14" t="inlineStr">
        <is>
          <t>DURANTE FERNANDO</t>
        </is>
      </c>
      <c r="AU14" t="inlineStr">
        <is>
          <t>ATTENZIONE: PRENOTARE SOLO HOLTER E.C.G. O PRESSORI DELLA DURATA DI 24 ORE.</t>
        </is>
      </c>
      <c r="AV14" t="inlineStr">
        <is>
          <t>&lt;p&gt;PER L'APPLICAZIONE DI MONITORAGGIO PRESSORIO/HOLTER ECG PORTARE DOCUMENTAZIONE MEDICA PRECEDENTE ED&amp;#160;ELENCO DI EVENTUALI TERAPIE FARMACOLOGICHE IN ATTO&lt;/p&gt;</t>
        </is>
      </c>
      <c r="AW14" t="inlineStr">
        <is>
          <t>ATTENZIONE: PRENOTARE SOLO HOLTER E.C.G. O PRESSORI DELLA DURATA DI 24 ORE.</t>
        </is>
      </c>
      <c r="AZ14" s="1" t="n">
        <v>15</v>
      </c>
      <c r="BA14" s="1" t="n">
        <v>9999</v>
      </c>
      <c r="BB14" t="inlineStr">
        <is>
          <t>G</t>
        </is>
      </c>
      <c r="BD14" t="inlineStr">
        <is>
          <t>N</t>
        </is>
      </c>
      <c r="BE14" t="inlineStr">
        <is>
          <t>S</t>
        </is>
      </c>
      <c r="BF14" t="inlineStr">
        <is>
          <t>S</t>
        </is>
      </c>
      <c r="BG14" t="inlineStr">
        <is>
          <t>S</t>
        </is>
      </c>
      <c r="BH14" t="inlineStr">
        <is>
          <t>S</t>
        </is>
      </c>
      <c r="BI14" t="inlineStr">
        <is>
          <t>S</t>
        </is>
      </c>
      <c r="BJ14" t="inlineStr">
        <is>
          <t>26-01-2022</t>
        </is>
      </c>
      <c r="BK14" t="inlineStr">
        <is>
          <t>30-06-2023</t>
        </is>
      </c>
      <c r="BL14" t="inlineStr">
        <is>
          <t>S</t>
        </is>
      </c>
      <c r="BM14" s="1" t="n">
        <v>2</v>
      </c>
      <c r="BN14" s="1" t="n">
        <v>6</v>
      </c>
      <c r="BO14" t="inlineStr">
        <is>
          <t>VIA G. DEZZA, 48 - MILANO - POLIAMBULATORIO IV PIANO -</t>
        </is>
      </c>
      <c r="BR14" t="inlineStr">
        <is>
          <t>__&gt; Descrizione dei QD: 'Q00153, Q00195, Q00245, Q00248, Q00251, Q00256, Q00264, Q01344, Q01475' non presenti su catalogo degli attributi GP++; 
__&gt; Descrizione dei QD: 'Q00153' presentano spazi non consentiti tra i QD specificati; 
__&gt; QD: 'Q00212, Q01369' non presenti su catalogo degli attributi GP++; 
__&gt; Operatore logico non necessario, non c'è codice distretto; 
__&gt; Caso 1:N:
  _&gt; Per la coppia agenda/prestazione: '00346|088950 con metodica_distretto: M00000,M00218,|, M00000,M00218,|'; 
__&gt; Rilevato inviante non configurato: inserire valori 0,1,2,3 a seconda delle esigenze</t>
        </is>
      </c>
    </row>
    <row r="15">
      <c r="A15" t="inlineStr">
        <is>
          <t>690106</t>
        </is>
      </c>
      <c r="B15" t="inlineStr">
        <is>
          <t>CASA DI CURA PRIVATA DEL POLICLINICO S.P.A.</t>
        </is>
      </c>
      <c r="C15" t="inlineStr">
        <is>
          <t>000610</t>
        </is>
      </c>
      <c r="D15" t="inlineStr">
        <is>
          <t>CASA DI CURA PRIVATA DEL POLICLINICO S.P.A.</t>
        </is>
      </c>
      <c r="E15" t="inlineStr">
        <is>
          <t>0801</t>
        </is>
      </c>
      <c r="F15" t="inlineStr">
        <is>
          <t>CARDIOLOGIA</t>
        </is>
      </c>
      <c r="G15" t="inlineStr">
        <is>
          <t>030AMBCAR</t>
        </is>
      </c>
      <c r="H15" t="inlineStr">
        <is>
          <t>AMBUL. DI CARDIOLOGIA</t>
        </is>
      </c>
      <c r="I15" t="inlineStr">
        <is>
          <t>CARDIOLOGIA</t>
        </is>
      </c>
      <c r="J15" t="inlineStr">
        <is>
          <t>00346</t>
        </is>
      </c>
      <c r="K15" t="inlineStr">
        <is>
          <t>HOLTER/MAP</t>
        </is>
      </c>
      <c r="L15" t="inlineStr">
        <is>
          <t>00346</t>
        </is>
      </c>
      <c r="M15" t="inlineStr">
        <is>
          <t>HOLTER/MAP</t>
        </is>
      </c>
      <c r="N15" t="inlineStr">
        <is>
          <t>A964</t>
        </is>
      </c>
      <c r="O15" t="inlineStr">
        <is>
          <t>ECG DINAMICO SECONDO HOLTER 24H</t>
        </is>
      </c>
      <c r="P15" t="inlineStr">
        <is>
          <t>89.50</t>
        </is>
      </c>
      <c r="Q15" t="inlineStr">
        <is>
          <t>088950</t>
        </is>
      </c>
      <c r="R15" t="inlineStr">
        <is>
          <t>088950 ELETTROCARDIOGRAMMA DINAMICO (HOLTER)</t>
        </is>
      </c>
      <c r="S15" t="inlineStr">
        <is>
          <t>ELETTROCARDIOGRAMMA DINAMICO (HOLTER)</t>
        </is>
      </c>
      <c r="T15" t="inlineStr">
        <is>
          <t>\N</t>
        </is>
      </c>
      <c r="U15" t="inlineStr">
        <is>
          <t>00346|088950</t>
        </is>
      </c>
      <c r="V15">
        <f>COUNTIF(U:U,U15)</f>
        <v/>
      </c>
      <c r="W15" t="inlineStr">
        <is>
          <t>S</t>
        </is>
      </c>
      <c r="X15" t="inlineStr">
        <is>
          <t>S</t>
        </is>
      </c>
      <c r="Y15" t="inlineStr">
        <is>
          <t>S</t>
        </is>
      </c>
      <c r="Z15" t="inlineStr">
        <is>
          <t>S</t>
        </is>
      </c>
      <c r="AA15" t="inlineStr">
        <is>
          <t>N</t>
        </is>
      </c>
      <c r="AB15" t="inlineStr">
        <is>
          <t>S</t>
        </is>
      </c>
      <c r="AC15" t="inlineStr">
        <is>
          <t>S</t>
        </is>
      </c>
      <c r="AD15" t="inlineStr">
        <is>
          <t>S</t>
        </is>
      </c>
      <c r="AE15" t="inlineStr">
        <is>
          <t>08</t>
        </is>
      </c>
      <c r="AF15" t="inlineStr">
        <is>
          <t>CARDIOLOGIA</t>
        </is>
      </c>
      <c r="AG15" t="inlineStr">
        <is>
          <t>Q00153,Q00195,Q00196,Q00207,Q00210,Q00212,Q00224,Q00240,Q00245,Q00248,Q00250,Q00251,Q00256,Q00264,Q01184,Q01185,Q01186,Q01271,Q01320,Q01337,Q01344,Q01369,Q01475</t>
        </is>
      </c>
      <c r="AH15" t="inlineStr">
        <is>
          <t>ABLAZIONE FIBRILLAZI,CARELINK,CENTRO IPERTENSIONE ,DEFIBRILLATORE,DIMESSI,ESENZIONE TICKET,ESITI ALCOLIZZAZIONE,ESITI DI PTCA,ESITI PTA,GENETICA CARDIO,LOOP RECORDER,MEDICINA SPORTIVA,PACCHETTO DIAGNOSTIC,PACCHETTO DIAGNOSTIC,PACE MAKER,PACE MAKER DEFIBRILL,PATOLOGIA CARDIACA R,PAZIENTI CON IMPIANT,PAZIENTI OLTRE OGNI ,REVEAL CARDIACO,RINNOVO PIANO TERAPE,TAVI,VISIONE ESAMI</t>
        </is>
      </c>
      <c r="AI15" t="inlineStr">
        <is>
          <t>D</t>
        </is>
      </c>
      <c r="AM15" t="inlineStr">
        <is>
          <t>M00000,M00218,</t>
        </is>
      </c>
      <c r="AS15" t="inlineStr">
        <is>
          <t>U</t>
        </is>
      </c>
      <c r="AT15" t="inlineStr">
        <is>
          <t>BINAGHI PIETRO CARLO</t>
        </is>
      </c>
      <c r="AU15" t="inlineStr">
        <is>
          <t>ATTENZIONE: PRENOTARE SOLO HOLTER E.C.G. O PRESSORI DELLA DURATA DI 24 ORE.</t>
        </is>
      </c>
      <c r="AV15" t="inlineStr">
        <is>
          <t>&lt;p&gt;PER L'APPLICAZIONE DI MONITORAGGIO PRESSORIO/HOLTER ECG PORTARE DOCUMENTAZIONE MEDICA PRECEDENTE ED&amp;#160;ELENCO DI EVENTUALI TERAPIE FARMACOLOGICHE IN ATTO&lt;/p&gt;</t>
        </is>
      </c>
      <c r="AW15" t="inlineStr">
        <is>
          <t>ATTENZIONE: PRENOTARE SOLO HOLTER E.C.G. O PRESSORI DELLA DURATA DI 24 ORE.</t>
        </is>
      </c>
      <c r="AZ15" s="1" t="n">
        <v>15</v>
      </c>
      <c r="BA15" s="1" t="n">
        <v>9999</v>
      </c>
      <c r="BB15" t="inlineStr">
        <is>
          <t>G</t>
        </is>
      </c>
      <c r="BD15" t="inlineStr">
        <is>
          <t>N</t>
        </is>
      </c>
      <c r="BE15" t="inlineStr">
        <is>
          <t>S</t>
        </is>
      </c>
      <c r="BF15" t="inlineStr">
        <is>
          <t>S</t>
        </is>
      </c>
      <c r="BG15" t="inlineStr">
        <is>
          <t>S</t>
        </is>
      </c>
      <c r="BH15" t="inlineStr">
        <is>
          <t>S</t>
        </is>
      </c>
      <c r="BI15" t="inlineStr">
        <is>
          <t>S</t>
        </is>
      </c>
      <c r="BJ15" t="inlineStr">
        <is>
          <t>26-01-2022</t>
        </is>
      </c>
      <c r="BK15" t="inlineStr">
        <is>
          <t>30-06-2023</t>
        </is>
      </c>
      <c r="BL15" t="inlineStr">
        <is>
          <t>S</t>
        </is>
      </c>
      <c r="BM15" s="1" t="n">
        <v>2</v>
      </c>
      <c r="BN15" s="1" t="n">
        <v>6</v>
      </c>
      <c r="BO15" t="inlineStr">
        <is>
          <t>VIA G. DEZZA, 48 - MILANO - POLIAMBULATORIO IV PIANO -</t>
        </is>
      </c>
      <c r="BR15" t="inlineStr">
        <is>
          <t>__&gt; Descrizione dei QD: 'Q00153, Q00195, Q00245, Q00248, Q00251, Q00256, Q00264, Q01344, Q01475' non presenti su catalogo degli attributi GP++; 
__&gt; Descrizione dei QD: 'Q00153' presentano spazi non consentiti tra i QD specificati; 
__&gt; QD: 'Q00212, Q01369' non presenti su catalogo degli attributi GP++; 
__&gt; Operatore logico non necessario, non c'è codice distretto; 
__&gt; Caso 1:N:
  _&gt; Per la coppia agenda/prestazione: '00346|088950 con metodica_distretto: M00000,M00218,|, M00000,M00218,|'; 
__&gt; Rilevato inviante non configurato: inserire valori 0,1,2,3 a seconda delle esigenze</t>
        </is>
      </c>
    </row>
    <row r="16">
      <c r="A16" t="inlineStr">
        <is>
          <t>690106</t>
        </is>
      </c>
      <c r="B16" t="inlineStr">
        <is>
          <t>CASA DI CURA PRIVATA DEL POLICLINICO S.P.A.</t>
        </is>
      </c>
      <c r="C16" t="inlineStr">
        <is>
          <t>000610</t>
        </is>
      </c>
      <c r="D16" t="inlineStr">
        <is>
          <t>CASA DI CURA PRIVATA DEL POLICLINICO S.P.A.</t>
        </is>
      </c>
      <c r="E16" t="inlineStr">
        <is>
          <t>0801</t>
        </is>
      </c>
      <c r="F16" t="inlineStr">
        <is>
          <t>CARDIOLOGIA</t>
        </is>
      </c>
      <c r="G16" t="inlineStr">
        <is>
          <t>030AMBCAR</t>
        </is>
      </c>
      <c r="H16" t="inlineStr">
        <is>
          <t>AMBUL. DI CARDIOLOGIA</t>
        </is>
      </c>
      <c r="I16" t="inlineStr">
        <is>
          <t>CARDIOLOGIA</t>
        </is>
      </c>
      <c r="J16" t="inlineStr">
        <is>
          <t>00358</t>
        </is>
      </c>
      <c r="K16" t="inlineStr">
        <is>
          <t>AMB.CARDIOLOGIA SSN 2-BINAGHI PIETRO</t>
        </is>
      </c>
      <c r="L16" t="inlineStr">
        <is>
          <t>00358</t>
        </is>
      </c>
      <c r="M16" t="inlineStr">
        <is>
          <t>AMB.CARDIOLOGIA SSN 2-BINAGHI PIETRO</t>
        </is>
      </c>
      <c r="N16" t="inlineStr">
        <is>
          <t>A1853</t>
        </is>
      </c>
      <c r="O16" t="inlineStr">
        <is>
          <t>[COMB=A1853G1] VISITA CARDIOLOGICA DI CONTROLLO</t>
        </is>
      </c>
      <c r="P16" t="inlineStr">
        <is>
          <t>89.01.3</t>
        </is>
      </c>
      <c r="Q16" t="inlineStr">
        <is>
          <t>088901.08</t>
        </is>
      </c>
      <c r="R16" t="inlineStr">
        <is>
          <t>088901.08 VISITA CARDIOLOGICA (CONTROLLO)</t>
        </is>
      </c>
      <c r="S16" t="inlineStr">
        <is>
          <t>VISITA CARDIOLOGICA (CONTROLLO)</t>
        </is>
      </c>
      <c r="T16" t="inlineStr">
        <is>
          <t>\N</t>
        </is>
      </c>
      <c r="U16" t="inlineStr">
        <is>
          <t>00358|088901.08</t>
        </is>
      </c>
      <c r="V16">
        <f>COUNTIF(U:U,U16)</f>
        <v/>
      </c>
      <c r="W16" t="inlineStr">
        <is>
          <t>S</t>
        </is>
      </c>
      <c r="X16" t="inlineStr">
        <is>
          <t>S</t>
        </is>
      </c>
      <c r="Y16" t="inlineStr">
        <is>
          <t>S</t>
        </is>
      </c>
      <c r="Z16" t="inlineStr">
        <is>
          <t>S</t>
        </is>
      </c>
      <c r="AA16" t="inlineStr">
        <is>
          <t>N</t>
        </is>
      </c>
      <c r="AB16" t="inlineStr">
        <is>
          <t>S</t>
        </is>
      </c>
      <c r="AC16" t="inlineStr">
        <is>
          <t>S</t>
        </is>
      </c>
      <c r="AD16" t="inlineStr">
        <is>
          <t>S</t>
        </is>
      </c>
      <c r="AE16" t="inlineStr">
        <is>
          <t>08</t>
        </is>
      </c>
      <c r="AF16" t="inlineStr">
        <is>
          <t>CARDIOLOGIA</t>
        </is>
      </c>
      <c r="AG16" t="inlineStr">
        <is>
          <t>Q00153,Q00159,Q00166,Q00175,Q00195,Q00196,Q00207,Q00210,Q00212,Q00224,Q00240,Q00245,Q00248,Q00250,Q00251,Q00252,Q00256,Q00264,Q00289,Q00745,Q00968,Q01092,Q01184,Q01185,Q01186,Q01190,Q01271,Q01320,Q01337,Q01344,Q01354,Q01369,Q01475</t>
        </is>
      </c>
      <c r="AH16" t="inlineStr">
        <is>
          <t>ABLAZIONE FIBRILLAZI,ANEURISMA AORTA,ANEURISMA AORTA ADDO,ANEURISMA AORTA SOTT,ANGIOPLASTICA CORONA,ATTIVITA' AGONISTICA,CARDIOPATIA CONGENIT,CARELINK,CENTRO IPERTENSIONE ,DEFIBRILLATORE,DIMESSI,ESENZIONE TICKET,ESITI ALCOLIZZAZIONE,ESITI DI PTCA,ESITI PTA,GENETICA CARDIO,IPERTENSIONE IN GRAV,LOOP RECORDER,MEDICINA SPORTIVA,PACCHETTO DIAGNOSTIC,PACCHETTO DIAGNOSTIC,PACE MAKER,PACE MAKER DEFIBRILL,PATOLOGIA CARDIACA R,PATOLOGIA CARDIONEFR,PATOLOGIE DELL'AORTA,PAZIENTI CON IMPIANT,PAZIENTI OLTRE OGNI ,REVEAL CARDIACO,RINNOVO PIANO TERAPE,TAVI,TRAPIANTO CARDIACO,VISIONE ESAMI</t>
        </is>
      </c>
      <c r="AI16" t="inlineStr">
        <is>
          <t>D</t>
        </is>
      </c>
      <c r="AJ16" s="1" t="n">
        <v>3</v>
      </c>
      <c r="AS16" t="inlineStr">
        <is>
          <t>U</t>
        </is>
      </c>
      <c r="AT16" t="inlineStr">
        <is>
          <t>BINAGHI PIETRO CARLO</t>
        </is>
      </c>
      <c r="AZ16" s="1" t="n">
        <v>15</v>
      </c>
      <c r="BA16" s="1" t="n">
        <v>9999</v>
      </c>
      <c r="BB16" t="inlineStr">
        <is>
          <t>G</t>
        </is>
      </c>
      <c r="BC16" t="inlineStr">
        <is>
          <t>A1853G1</t>
        </is>
      </c>
      <c r="BD16" t="inlineStr">
        <is>
          <t>N</t>
        </is>
      </c>
      <c r="BE16" t="inlineStr">
        <is>
          <t>S</t>
        </is>
      </c>
      <c r="BF16" t="inlineStr">
        <is>
          <t>S</t>
        </is>
      </c>
      <c r="BG16" t="inlineStr">
        <is>
          <t>S</t>
        </is>
      </c>
      <c r="BH16" t="inlineStr">
        <is>
          <t>S</t>
        </is>
      </c>
      <c r="BI16" t="inlineStr">
        <is>
          <t>S</t>
        </is>
      </c>
      <c r="BJ16" t="inlineStr">
        <is>
          <t>31-10-2022</t>
        </is>
      </c>
      <c r="BK16" t="inlineStr">
        <is>
          <t>30-06-2023</t>
        </is>
      </c>
      <c r="BL16" t="inlineStr">
        <is>
          <t>S</t>
        </is>
      </c>
      <c r="BM16" s="1" t="n">
        <v>2</v>
      </c>
      <c r="BN16" s="1" t="n">
        <v>0</v>
      </c>
      <c r="BO16" t="inlineStr">
        <is>
          <t>VIA G. DEZZA, 48 - MILANO - POLIAMBULATORIO IV PIANO -</t>
        </is>
      </c>
      <c r="BR16" t="inlineStr">
        <is>
          <t>__&gt; Descrizione dei QD: 'Q00153, Q00159, Q00175, Q00195, Q00245, Q00248, Q00251, Q00252, Q00256, Q00264, Q00745, Q01092, Q01344, Q01354, Q01475' non presenti su catalogo degli attributi GP++; 
__&gt; Descrizione dei QD: 'Q00153' presentano spazi non consentiti tra i QD specificati; 
__&gt; QD: 'Q00212, Q01369' non presenti su catalogo degli attributi GP++; 
__&gt; Operatore logico non necessario, non c'è codice distretto; 
__&gt; Caso 1:N:
  _&gt; Per la coppia agenda/prestazione: '00358|088901.08 le metodiche e distretti non sono stati valorizzati per risolvere caso 1:N'</t>
        </is>
      </c>
    </row>
    <row r="17">
      <c r="A17" t="inlineStr">
        <is>
          <t>690106</t>
        </is>
      </c>
      <c r="B17" t="inlineStr">
        <is>
          <t>CASA DI CURA PRIVATA DEL POLICLINICO S.P.A.</t>
        </is>
      </c>
      <c r="C17" t="inlineStr">
        <is>
          <t>000610</t>
        </is>
      </c>
      <c r="D17" t="inlineStr">
        <is>
          <t>CASA DI CURA PRIVATA DEL POLICLINICO S.P.A.</t>
        </is>
      </c>
      <c r="E17" t="inlineStr">
        <is>
          <t>0801</t>
        </is>
      </c>
      <c r="F17" t="inlineStr">
        <is>
          <t>CARDIOLOGIA</t>
        </is>
      </c>
      <c r="G17" t="inlineStr">
        <is>
          <t>030AMBCAR</t>
        </is>
      </c>
      <c r="H17" t="inlineStr">
        <is>
          <t>AMBUL. DI CARDIOLOGIA</t>
        </is>
      </c>
      <c r="I17" t="inlineStr">
        <is>
          <t>CARDIOLOGIA</t>
        </is>
      </c>
      <c r="J17" t="inlineStr">
        <is>
          <t>00358</t>
        </is>
      </c>
      <c r="K17" t="inlineStr">
        <is>
          <t>AMB.CARDIOLOGIA SSN 2-BINAGHI PIETRO</t>
        </is>
      </c>
      <c r="L17" t="inlineStr">
        <is>
          <t>00358</t>
        </is>
      </c>
      <c r="M17" t="inlineStr">
        <is>
          <t>AMB.CARDIOLOGIA SSN 2-BINAGHI PIETRO</t>
        </is>
      </c>
      <c r="N17" t="inlineStr">
        <is>
          <t>A882</t>
        </is>
      </c>
      <c r="O17" t="inlineStr">
        <is>
          <t>[COMB=A1853G1] ELETTROCARDIOGRAMMA BASALE</t>
        </is>
      </c>
      <c r="P17" t="inlineStr">
        <is>
          <t>89.52</t>
        </is>
      </c>
      <c r="Q17" t="inlineStr">
        <is>
          <t>088952</t>
        </is>
      </c>
      <c r="R17" t="inlineStr">
        <is>
          <t>088952 ELETTROCARDIOGRAMMA</t>
        </is>
      </c>
      <c r="S17" t="inlineStr">
        <is>
          <t>ELETTROCARDIOGRAMMA</t>
        </is>
      </c>
      <c r="T17" t="inlineStr">
        <is>
          <t>\N</t>
        </is>
      </c>
      <c r="U17" t="inlineStr">
        <is>
          <t>00358|088952</t>
        </is>
      </c>
      <c r="V17">
        <f>COUNTIF(U:U,U17)</f>
        <v/>
      </c>
      <c r="W17" t="inlineStr">
        <is>
          <t>S</t>
        </is>
      </c>
      <c r="X17" t="inlineStr">
        <is>
          <t>S</t>
        </is>
      </c>
      <c r="Y17" t="inlineStr">
        <is>
          <t>S</t>
        </is>
      </c>
      <c r="Z17" t="inlineStr">
        <is>
          <t>S</t>
        </is>
      </c>
      <c r="AA17" t="inlineStr">
        <is>
          <t>N</t>
        </is>
      </c>
      <c r="AB17" t="inlineStr">
        <is>
          <t>S</t>
        </is>
      </c>
      <c r="AC17" t="inlineStr">
        <is>
          <t>S</t>
        </is>
      </c>
      <c r="AD17" t="inlineStr">
        <is>
          <t>S</t>
        </is>
      </c>
      <c r="AE17" t="inlineStr">
        <is>
          <t>08</t>
        </is>
      </c>
      <c r="AF17" t="inlineStr">
        <is>
          <t>CARDIOLOGIA</t>
        </is>
      </c>
      <c r="AG17" t="inlineStr">
        <is>
          <t>Q00153,Q00159,Q00166,Q00175,Q00195,Q00196,Q00207,Q00210,Q00212,Q00224,Q00240,Q00245,Q00248,Q00250,Q00251,Q00252,Q00256,Q00264,Q00289,Q00745,Q00968,Q01092,Q01184,Q01185,Q01186,Q01190,Q01271,Q01320,Q01337,Q01344,Q01354,Q01369,Q01475</t>
        </is>
      </c>
      <c r="AH17" t="inlineStr">
        <is>
          <t>ABLAZIONE FIBRILLAZI,ANEURISMA AORTA,ANEURISMA AORTA ADDO,ANEURISMA AORTA SOTT,ANGIOPLASTICA CORONA,ATTIVITA' AGONISTICA,CARDIOPATIA CONGENIT,CARELINK,CENTRO IPERTENSIONE ,DEFIBRILLATORE,DIMESSI,ESENZIONE TICKET,ESITI ALCOLIZZAZIONE,ESITI DI PTCA,ESITI PTA,GENETICA CARDIO,IPERTENSIONE IN GRAV,LOOP RECORDER,MEDICINA SPORTIVA,PACCHETTO DIAGNOSTIC,PACCHETTO DIAGNOSTIC,PACE MAKER,PACE MAKER DEFIBRILL,PATOLOGIA CARDIACA R,PATOLOGIA CARDIONEFR,PATOLOGIE DELL'AORTA,PAZIENTI CON IMPIANT,PAZIENTI OLTRE OGNI ,REVEAL CARDIACO,RINNOVO PIANO TERAPE,TAVI,TRAPIANTO CARDIACO,VISIONE ESAMI</t>
        </is>
      </c>
      <c r="AI17" t="inlineStr">
        <is>
          <t>D</t>
        </is>
      </c>
      <c r="AJ17" s="1" t="n">
        <v>3</v>
      </c>
      <c r="AS17" t="inlineStr">
        <is>
          <t>U</t>
        </is>
      </c>
      <c r="AT17" t="inlineStr">
        <is>
          <t>BINAGHI PIETRO CARLO</t>
        </is>
      </c>
      <c r="AZ17" s="1" t="n">
        <v>15</v>
      </c>
      <c r="BA17" s="1" t="n">
        <v>9999</v>
      </c>
      <c r="BB17" t="inlineStr">
        <is>
          <t>G</t>
        </is>
      </c>
      <c r="BC17" t="inlineStr">
        <is>
          <t>A1853G1</t>
        </is>
      </c>
      <c r="BD17" t="inlineStr">
        <is>
          <t>N</t>
        </is>
      </c>
      <c r="BE17" t="inlineStr">
        <is>
          <t>S</t>
        </is>
      </c>
      <c r="BF17" t="inlineStr">
        <is>
          <t>S</t>
        </is>
      </c>
      <c r="BG17" t="inlineStr">
        <is>
          <t>S</t>
        </is>
      </c>
      <c r="BH17" t="inlineStr">
        <is>
          <t>S</t>
        </is>
      </c>
      <c r="BI17" t="inlineStr">
        <is>
          <t>S</t>
        </is>
      </c>
      <c r="BJ17" t="inlineStr">
        <is>
          <t>31-10-2022</t>
        </is>
      </c>
      <c r="BK17" t="inlineStr">
        <is>
          <t>30-06-2023</t>
        </is>
      </c>
      <c r="BL17" t="inlineStr">
        <is>
          <t>S</t>
        </is>
      </c>
      <c r="BM17" s="1" t="n">
        <v>2</v>
      </c>
      <c r="BN17" s="1" t="n">
        <v>0</v>
      </c>
      <c r="BO17" t="inlineStr">
        <is>
          <t>VIA G. DEZZA, 48 - MILANO - POLIAMBULATORIO IV PIANO -</t>
        </is>
      </c>
      <c r="BR17" t="inlineStr">
        <is>
          <t>__&gt; Descrizione dei QD: 'Q00153, Q00159, Q00175, Q00195, Q00245, Q00248, Q00251, Q00252, Q00256, Q00264, Q00745, Q01092, Q01344, Q01354, Q01475' non presenti su catalogo degli attributi GP++; 
__&gt; Descrizione dei QD: 'Q00153' presentano spazi non consentiti tra i QD specificati; 
__&gt; QD: 'Q00212, Q01369' non presenti su catalogo degli attributi GP++; 
__&gt; Operatore logico non necessario, non c'è codice distretto; 
__&gt; Caso 1:N:
  _&gt; Per la coppia agenda/prestazione: '00358|088952 le metodiche e distretti non sono stati valorizzati per risolvere caso 1:N'</t>
        </is>
      </c>
    </row>
    <row r="18">
      <c r="A18" t="inlineStr">
        <is>
          <t>690106</t>
        </is>
      </c>
      <c r="B18" t="inlineStr">
        <is>
          <t>CASA DI CURA PRIVATA DEL POLICLINICO S.P.A.</t>
        </is>
      </c>
      <c r="C18" t="inlineStr">
        <is>
          <t>000610</t>
        </is>
      </c>
      <c r="D18" t="inlineStr">
        <is>
          <t>CASA DI CURA PRIVATA DEL POLICLINICO S.P.A.</t>
        </is>
      </c>
      <c r="E18" t="inlineStr">
        <is>
          <t>0801</t>
        </is>
      </c>
      <c r="F18" t="inlineStr">
        <is>
          <t>CARDIOLOGIA</t>
        </is>
      </c>
      <c r="G18" t="inlineStr">
        <is>
          <t>030AMBCAR</t>
        </is>
      </c>
      <c r="H18" t="inlineStr">
        <is>
          <t>AMBUL. DI CARDIOLOGIA</t>
        </is>
      </c>
      <c r="I18" t="inlineStr">
        <is>
          <t>CARDIOLOGIA</t>
        </is>
      </c>
      <c r="J18" t="inlineStr">
        <is>
          <t>00358</t>
        </is>
      </c>
      <c r="K18" t="inlineStr">
        <is>
          <t>AMB.CARDIOLOGIA SSN 2-BINAGHI PIETRO</t>
        </is>
      </c>
      <c r="L18" t="inlineStr">
        <is>
          <t>00358</t>
        </is>
      </c>
      <c r="M18" t="inlineStr">
        <is>
          <t>AMB.CARDIOLOGIA SSN 2-BINAGHI PIETRO</t>
        </is>
      </c>
      <c r="N18" t="inlineStr">
        <is>
          <t>A853</t>
        </is>
      </c>
      <c r="O18" t="inlineStr">
        <is>
          <t>[COMB=A853G1] PRIMA VISITA CARDIOLOGICA</t>
        </is>
      </c>
      <c r="P18" t="inlineStr">
        <is>
          <t>89.7A.3</t>
        </is>
      </c>
      <c r="Q18" t="inlineStr">
        <is>
          <t>08897.08</t>
        </is>
      </c>
      <c r="R18" t="inlineStr">
        <is>
          <t>08897.08 VISITA CARDIOLOGICA (PRIMA VISITA)</t>
        </is>
      </c>
      <c r="S18" t="inlineStr">
        <is>
          <t>VISITA CARDIOLOGICA (PRIMA VISITA)</t>
        </is>
      </c>
      <c r="T18" t="inlineStr">
        <is>
          <t>\N</t>
        </is>
      </c>
      <c r="U18" t="inlineStr">
        <is>
          <t>00358|08897.08</t>
        </is>
      </c>
      <c r="V18">
        <f>COUNTIF(U:U,U18)</f>
        <v/>
      </c>
      <c r="W18" t="inlineStr">
        <is>
          <t>S</t>
        </is>
      </c>
      <c r="X18" t="inlineStr">
        <is>
          <t>S</t>
        </is>
      </c>
      <c r="Y18" t="inlineStr">
        <is>
          <t>S</t>
        </is>
      </c>
      <c r="Z18" t="inlineStr">
        <is>
          <t>S</t>
        </is>
      </c>
      <c r="AA18" t="inlineStr">
        <is>
          <t>N</t>
        </is>
      </c>
      <c r="AB18" t="inlineStr">
        <is>
          <t>S</t>
        </is>
      </c>
      <c r="AC18" t="inlineStr">
        <is>
          <t>S</t>
        </is>
      </c>
      <c r="AD18" t="inlineStr">
        <is>
          <t>S</t>
        </is>
      </c>
      <c r="AE18" t="inlineStr">
        <is>
          <t>08</t>
        </is>
      </c>
      <c r="AF18" t="inlineStr">
        <is>
          <t>CARDIOLOGIA</t>
        </is>
      </c>
      <c r="AG18" t="inlineStr">
        <is>
          <t>Q00153,Q00159,Q00166,Q00175,Q00195,Q00196,Q00207,Q00210,Q00212,Q00224,Q00240,Q00245,Q00248,Q00250,Q00251,Q00252,Q00256,Q00264,Q00289,Q00745,Q00968,Q01092,Q01184,Q01185,Q01186,Q01190,Q01271,Q01320,Q01337,Q01344,Q01354,Q01369,Q01475</t>
        </is>
      </c>
      <c r="AH18" t="inlineStr">
        <is>
          <t>ABLAZIONE FIBRILLAZI,ANEURISMA AORTA,ANEURISMA AORTA ADDO,ANEURISMA AORTA SOTT,ANGIOPLASTICA CORONA,ATTIVITA' AGONISTICA,CARDIOPATIA CONGENIT,CARELINK,CENTRO IPERTENSIONE ,DEFIBRILLATORE,DIMESSI,ESENZIONE TICKET,ESITI ALCOLIZZAZIONE,ESITI DI PTCA,ESITI PTA,GENETICA CARDIO,IPERTENSIONE IN GRAV,LOOP RECORDER,MEDICINA SPORTIVA,PACCHETTO DIAGNOSTIC,PACCHETTO DIAGNOSTIC,PACE MAKER,PACE MAKER DEFIBRILL,PATOLOGIA CARDIACA R,PATOLOGIA CARDIONEFR,PATOLOGIE DELL'AORTA,PAZIENTI CON IMPIANT,PAZIENTI OLTRE OGNI ,REVEAL CARDIACO,RINNOVO PIANO TERAPE,TAVI,TRAPIANTO CARDIACO,VISIONE ESAMI</t>
        </is>
      </c>
      <c r="AI18" t="inlineStr">
        <is>
          <t>D</t>
        </is>
      </c>
      <c r="AJ18" s="1" t="n">
        <v>3</v>
      </c>
      <c r="AS18" t="inlineStr">
        <is>
          <t>U</t>
        </is>
      </c>
      <c r="AT18" t="inlineStr">
        <is>
          <t>BINAGHI PIETRO CARLO</t>
        </is>
      </c>
      <c r="AZ18" s="1" t="n">
        <v>15</v>
      </c>
      <c r="BA18" s="1" t="n">
        <v>9999</v>
      </c>
      <c r="BB18" t="inlineStr">
        <is>
          <t>G</t>
        </is>
      </c>
      <c r="BC18" t="inlineStr">
        <is>
          <t>A853G1</t>
        </is>
      </c>
      <c r="BD18" t="inlineStr">
        <is>
          <t>N</t>
        </is>
      </c>
      <c r="BE18" t="inlineStr">
        <is>
          <t>S</t>
        </is>
      </c>
      <c r="BF18" t="inlineStr">
        <is>
          <t>S</t>
        </is>
      </c>
      <c r="BG18" t="inlineStr">
        <is>
          <t>S</t>
        </is>
      </c>
      <c r="BH18" t="inlineStr">
        <is>
          <t>S</t>
        </is>
      </c>
      <c r="BI18" t="inlineStr">
        <is>
          <t>S</t>
        </is>
      </c>
      <c r="BJ18" t="inlineStr">
        <is>
          <t>31-10-2022</t>
        </is>
      </c>
      <c r="BK18" t="inlineStr">
        <is>
          <t>30-06-2023</t>
        </is>
      </c>
      <c r="BL18" t="inlineStr">
        <is>
          <t>S</t>
        </is>
      </c>
      <c r="BM18" s="1" t="n">
        <v>2</v>
      </c>
      <c r="BN18" s="1" t="n">
        <v>0</v>
      </c>
      <c r="BO18" t="inlineStr">
        <is>
          <t>VIA G. DEZZA, 48 - MILANO - POLIAMBULATORIO IV PIANO -</t>
        </is>
      </c>
      <c r="BR18" t="inlineStr">
        <is>
          <t>__&gt; Descrizione dei QD: 'Q00153, Q00159, Q00175, Q00195, Q00245, Q00248, Q00251, Q00252, Q00256, Q00264, Q00745, Q01092, Q01344, Q01354, Q01475' non presenti su catalogo degli attributi GP++; 
__&gt; Descrizione dei QD: 'Q00153' presentano spazi non consentiti tra i QD specificati; 
__&gt; QD: 'Q00212, Q01369' non presenti su catalogo degli attributi GP++; 
__&gt; Operatore logico non necessario, non c'è codice distretto; 
__&gt; Caso 1:N:
  _&gt; Per la coppia agenda/prestazione: '00358|08897.08 le metodiche e distretti non sono stati valorizzati per risolvere caso 1:N'</t>
        </is>
      </c>
    </row>
    <row r="19">
      <c r="A19" t="inlineStr">
        <is>
          <t>690106</t>
        </is>
      </c>
      <c r="B19" t="inlineStr">
        <is>
          <t>CASA DI CURA PRIVATA DEL POLICLINICO S.P.A.</t>
        </is>
      </c>
      <c r="C19" t="inlineStr">
        <is>
          <t>000610</t>
        </is>
      </c>
      <c r="D19" t="inlineStr">
        <is>
          <t>CASA DI CURA PRIVATA DEL POLICLINICO S.P.A.</t>
        </is>
      </c>
      <c r="E19" t="inlineStr">
        <is>
          <t>0801</t>
        </is>
      </c>
      <c r="F19" t="inlineStr">
        <is>
          <t>CARDIOLOGIA</t>
        </is>
      </c>
      <c r="G19" t="inlineStr">
        <is>
          <t>030AMBCAR</t>
        </is>
      </c>
      <c r="H19" t="inlineStr">
        <is>
          <t>AMBUL. DI CARDIOLOGIA</t>
        </is>
      </c>
      <c r="I19" t="inlineStr">
        <is>
          <t>CARDIOLOGIA</t>
        </is>
      </c>
      <c r="J19" t="inlineStr">
        <is>
          <t>00358</t>
        </is>
      </c>
      <c r="K19" t="inlineStr">
        <is>
          <t>AMB.CARDIOLOGIA SSN 2-BINAGHI PIETRO</t>
        </is>
      </c>
      <c r="L19" t="inlineStr">
        <is>
          <t>00358</t>
        </is>
      </c>
      <c r="M19" t="inlineStr">
        <is>
          <t>AMB.CARDIOLOGIA SSN 2-BINAGHI PIETRO</t>
        </is>
      </c>
      <c r="N19" t="inlineStr">
        <is>
          <t>A882</t>
        </is>
      </c>
      <c r="O19" t="inlineStr">
        <is>
          <t>[COMB=A853G1] ELETTROCARDIOGRAMMA BASALE</t>
        </is>
      </c>
      <c r="P19" t="inlineStr">
        <is>
          <t>89.52</t>
        </is>
      </c>
      <c r="Q19" t="inlineStr">
        <is>
          <t>088952</t>
        </is>
      </c>
      <c r="R19" t="inlineStr">
        <is>
          <t>088952 ELETTROCARDIOGRAMMA</t>
        </is>
      </c>
      <c r="S19" t="inlineStr">
        <is>
          <t>ELETTROCARDIOGRAMMA</t>
        </is>
      </c>
      <c r="T19" t="inlineStr">
        <is>
          <t>\N</t>
        </is>
      </c>
      <c r="U19" t="inlineStr">
        <is>
          <t>00358|088952</t>
        </is>
      </c>
      <c r="V19">
        <f>COUNTIF(U:U,U19)</f>
        <v/>
      </c>
      <c r="W19" t="inlineStr">
        <is>
          <t>S</t>
        </is>
      </c>
      <c r="X19" t="inlineStr">
        <is>
          <t>S</t>
        </is>
      </c>
      <c r="Y19" t="inlineStr">
        <is>
          <t>S</t>
        </is>
      </c>
      <c r="Z19" t="inlineStr">
        <is>
          <t>S</t>
        </is>
      </c>
      <c r="AA19" t="inlineStr">
        <is>
          <t>N</t>
        </is>
      </c>
      <c r="AB19" t="inlineStr">
        <is>
          <t>S</t>
        </is>
      </c>
      <c r="AC19" t="inlineStr">
        <is>
          <t>S</t>
        </is>
      </c>
      <c r="AD19" t="inlineStr">
        <is>
          <t>S</t>
        </is>
      </c>
      <c r="AE19" t="inlineStr">
        <is>
          <t>08</t>
        </is>
      </c>
      <c r="AF19" t="inlineStr">
        <is>
          <t>CARDIOLOGIA</t>
        </is>
      </c>
      <c r="AG19" t="inlineStr">
        <is>
          <t>Q00153,Q00159,Q00166,Q00175,Q00195,Q00196,Q00207,Q00210,Q00212,Q00224,Q00240,Q00245,Q00248,Q00250,Q00251,Q00252,Q00256,Q00264,Q00289,Q00745,Q00968,Q01092,Q01184,Q01185,Q01186,Q01190,Q01271,Q01320,Q01337,Q01344,Q01354,Q01369,Q01475</t>
        </is>
      </c>
      <c r="AH19" t="inlineStr">
        <is>
          <t>ABLAZIONE FIBRILLAZI,ANEURISMA AORTA,ANEURISMA AORTA ADDO,ANEURISMA AORTA SOTT,ANGIOPLASTICA CORONA,ATTIVITA' AGONISTICA,CARDIOPATIA CONGENIT,CARELINK,CENTRO IPERTENSIONE ,DEFIBRILLATORE,DIMESSI,ESENZIONE TICKET,ESITI ALCOLIZZAZIONE,ESITI DI PTCA,ESITI PTA,GENETICA CARDIO,IPERTENSIONE IN GRAV,LOOP RECORDER,MEDICINA SPORTIVA,PACCHETTO DIAGNOSTIC,PACCHETTO DIAGNOSTIC,PACE MAKER,PACE MAKER DEFIBRILL,PATOLOGIA CARDIACA R,PATOLOGIA CARDIONEFR,PATOLOGIE DELL'AORTA,PAZIENTI CON IMPIANT,PAZIENTI OLTRE OGNI ,REVEAL CARDIACO,RINNOVO PIANO TERAPE,TAVI,TRAPIANTO CARDIACO,VISIONE ESAMI</t>
        </is>
      </c>
      <c r="AI19" t="inlineStr">
        <is>
          <t>D</t>
        </is>
      </c>
      <c r="AJ19" s="1" t="n">
        <v>3</v>
      </c>
      <c r="AS19" t="inlineStr">
        <is>
          <t>U</t>
        </is>
      </c>
      <c r="AT19" t="inlineStr">
        <is>
          <t>BINAGHI PIETRO CARLO</t>
        </is>
      </c>
      <c r="AZ19" s="1" t="n">
        <v>15</v>
      </c>
      <c r="BA19" s="1" t="n">
        <v>9999</v>
      </c>
      <c r="BB19" t="inlineStr">
        <is>
          <t>G</t>
        </is>
      </c>
      <c r="BC19" t="inlineStr">
        <is>
          <t>A853G1</t>
        </is>
      </c>
      <c r="BD19" t="inlineStr">
        <is>
          <t>N</t>
        </is>
      </c>
      <c r="BE19" t="inlineStr">
        <is>
          <t>S</t>
        </is>
      </c>
      <c r="BF19" t="inlineStr">
        <is>
          <t>S</t>
        </is>
      </c>
      <c r="BG19" t="inlineStr">
        <is>
          <t>S</t>
        </is>
      </c>
      <c r="BH19" t="inlineStr">
        <is>
          <t>S</t>
        </is>
      </c>
      <c r="BI19" t="inlineStr">
        <is>
          <t>S</t>
        </is>
      </c>
      <c r="BJ19" t="inlineStr">
        <is>
          <t>31-10-2022</t>
        </is>
      </c>
      <c r="BK19" t="inlineStr">
        <is>
          <t>30-06-2023</t>
        </is>
      </c>
      <c r="BL19" t="inlineStr">
        <is>
          <t>S</t>
        </is>
      </c>
      <c r="BM19" s="1" t="n">
        <v>2</v>
      </c>
      <c r="BN19" s="1" t="n">
        <v>0</v>
      </c>
      <c r="BO19" t="inlineStr">
        <is>
          <t>VIA G. DEZZA, 48 - MILANO - POLIAMBULATORIO IV PIANO -</t>
        </is>
      </c>
      <c r="BR19" t="inlineStr">
        <is>
          <t>__&gt; Descrizione dei QD: 'Q00153, Q00159, Q00175, Q00195, Q00245, Q00248, Q00251, Q00252, Q00256, Q00264, Q00745, Q01092, Q01344, Q01354, Q01475' non presenti su catalogo degli attributi GP++; 
__&gt; Descrizione dei QD: 'Q00153' presentano spazi non consentiti tra i QD specificati; 
__&gt; QD: 'Q00212, Q01369' non presenti su catalogo degli attributi GP++; 
__&gt; Operatore logico non necessario, non c'è codice distretto; 
__&gt; Caso 1:N:
  _&gt; Per la coppia agenda/prestazione: '00358|088952 le metodiche e distretti non sono stati valorizzati per risolvere caso 1:N'</t>
        </is>
      </c>
    </row>
    <row r="20">
      <c r="A20" t="inlineStr">
        <is>
          <t>690106</t>
        </is>
      </c>
      <c r="B20" t="inlineStr">
        <is>
          <t>CASA DI CURA PRIVATA DEL POLICLINICO S.P.A.</t>
        </is>
      </c>
      <c r="C20" t="inlineStr">
        <is>
          <t>000610</t>
        </is>
      </c>
      <c r="D20" t="inlineStr">
        <is>
          <t>CASA DI CURA PRIVATA DEL POLICLINICO S.P.A.</t>
        </is>
      </c>
      <c r="E20" t="inlineStr">
        <is>
          <t>0801</t>
        </is>
      </c>
      <c r="F20" t="inlineStr">
        <is>
          <t>CARDIOLOGIA</t>
        </is>
      </c>
      <c r="G20" t="inlineStr">
        <is>
          <t>030AMBCAR</t>
        </is>
      </c>
      <c r="H20" t="inlineStr">
        <is>
          <t>AMBUL. DI CARDIOLOGIA</t>
        </is>
      </c>
      <c r="I20" t="inlineStr">
        <is>
          <t>CARDIOLOGIA</t>
        </is>
      </c>
      <c r="J20" t="inlineStr">
        <is>
          <t>00358</t>
        </is>
      </c>
      <c r="K20" t="inlineStr">
        <is>
          <t>AMB.CARDIOLOGIA SSN 2-BINAGHI PIETRO</t>
        </is>
      </c>
      <c r="L20" t="inlineStr">
        <is>
          <t>00358</t>
        </is>
      </c>
      <c r="M20" t="inlineStr">
        <is>
          <t>AMB.CARDIOLOGIA SSN 2-BINAGHI PIETRO</t>
        </is>
      </c>
      <c r="N20" t="inlineStr">
        <is>
          <t>88.72.1</t>
        </is>
      </c>
      <c r="O20" t="inlineStr">
        <is>
          <t>ECOGRAFIA CARDIACA</t>
        </is>
      </c>
      <c r="P20" t="inlineStr">
        <is>
          <t>88.72.1</t>
        </is>
      </c>
      <c r="Q20" t="inlineStr">
        <is>
          <t>0188721</t>
        </is>
      </c>
      <c r="R20" t="inlineStr">
        <is>
          <t>0188721 ECOCARDIOGRAFIA</t>
        </is>
      </c>
      <c r="S20" t="inlineStr">
        <is>
          <t>ECOCARDIOGRAFIA</t>
        </is>
      </c>
      <c r="T20" t="inlineStr">
        <is>
          <t>\N</t>
        </is>
      </c>
      <c r="U20" t="inlineStr">
        <is>
          <t>00358|0188721</t>
        </is>
      </c>
      <c r="V20">
        <f>COUNTIF(U:U,U20)</f>
        <v/>
      </c>
      <c r="W20" t="inlineStr">
        <is>
          <t>S</t>
        </is>
      </c>
      <c r="X20" t="inlineStr">
        <is>
          <t>S</t>
        </is>
      </c>
      <c r="Y20" t="inlineStr">
        <is>
          <t>S</t>
        </is>
      </c>
      <c r="Z20" t="inlineStr">
        <is>
          <t>S</t>
        </is>
      </c>
      <c r="AA20" t="inlineStr">
        <is>
          <t>N</t>
        </is>
      </c>
      <c r="AB20" t="inlineStr">
        <is>
          <t>S</t>
        </is>
      </c>
      <c r="AC20" t="inlineStr">
        <is>
          <t>S</t>
        </is>
      </c>
      <c r="AD20" t="inlineStr">
        <is>
          <t>S</t>
        </is>
      </c>
      <c r="AE20" t="inlineStr">
        <is>
          <t>08</t>
        </is>
      </c>
      <c r="AF20" t="inlineStr">
        <is>
          <t>CARDIOLOGIA</t>
        </is>
      </c>
      <c r="AG20" t="inlineStr">
        <is>
          <t>Q00153,Q00159,Q00166,Q00175,Q00195,Q00196,Q00207,Q00210,Q00212,Q00224,Q00240,Q00245,Q00248,Q00250,Q00251,Q00252,Q00256,Q00264,Q00289,Q00745,Q00968,Q01092,Q01184,Q01185,Q01186,Q01190,Q01271,Q01320,Q01337,Q01344,Q01354,Q01369,Q01475</t>
        </is>
      </c>
      <c r="AH20" t="inlineStr">
        <is>
          <t>ABLAZIONE FIBRILLAZI,ANEURISMA AORTA,ANEURISMA AORTA ADDO,ANEURISMA AORTA SOTT,ANGIOPLASTICA CORONA,ATTIVITA' AGONISTICA,CARDIOPATIA CONGENIT,CARELINK,CENTRO IPERTENSIONE ,DEFIBRILLATORE,DIMESSI,ESENZIONE TICKET,ESITI ALCOLIZZAZIONE,ESITI DI PTCA,ESITI PTA,GENETICA CARDIO,IPERTENSIONE IN GRAV,LOOP RECORDER,MEDICINA SPORTIVA,PACCHETTO DIAGNOSTIC,PACCHETTO DIAGNOSTIC,PACE MAKER,PACE MAKER DEFIBRILL,PATOLOGIA CARDIACA R,PATOLOGIA CARDIONEFR,PATOLOGIE DELL'AORTA,PAZIENTI CON IMPIANT,PAZIENTI OLTRE OGNI ,REVEAL CARDIACO,RINNOVO PIANO TERAPE,TAVI,TRAPIANTO CARDIACO,VISIONE ESAMI</t>
        </is>
      </c>
      <c r="AI20" t="inlineStr">
        <is>
          <t>D</t>
        </is>
      </c>
      <c r="AM20" t="inlineStr">
        <is>
          <t>M00000,M00266,</t>
        </is>
      </c>
      <c r="AS20" t="inlineStr">
        <is>
          <t>U</t>
        </is>
      </c>
      <c r="AT20" t="inlineStr">
        <is>
          <t>BINAGHI PIETRO CARLO</t>
        </is>
      </c>
      <c r="AZ20" s="1" t="n">
        <v>15</v>
      </c>
      <c r="BA20" s="1" t="n">
        <v>9999</v>
      </c>
      <c r="BB20" t="inlineStr">
        <is>
          <t>G</t>
        </is>
      </c>
      <c r="BD20" t="inlineStr">
        <is>
          <t>N</t>
        </is>
      </c>
      <c r="BE20" t="inlineStr">
        <is>
          <t>S</t>
        </is>
      </c>
      <c r="BF20" t="inlineStr">
        <is>
          <t>S</t>
        </is>
      </c>
      <c r="BG20" t="inlineStr">
        <is>
          <t>S</t>
        </is>
      </c>
      <c r="BH20" t="inlineStr">
        <is>
          <t>S</t>
        </is>
      </c>
      <c r="BI20" t="inlineStr">
        <is>
          <t>S</t>
        </is>
      </c>
      <c r="BJ20" t="inlineStr">
        <is>
          <t>31-10-2022</t>
        </is>
      </c>
      <c r="BK20" t="inlineStr">
        <is>
          <t>30-06-2023</t>
        </is>
      </c>
      <c r="BL20" t="inlineStr">
        <is>
          <t>S</t>
        </is>
      </c>
      <c r="BM20" s="1" t="n">
        <v>2</v>
      </c>
      <c r="BN20" s="1" t="n">
        <v>0</v>
      </c>
      <c r="BO20" t="inlineStr">
        <is>
          <t>VIA G. DEZZA, 48 - MILANO - POLIAMBULATORIO IV PIANO -</t>
        </is>
      </c>
      <c r="BR20" t="inlineStr">
        <is>
          <t>__&gt; Descrizione dei QD: 'Q00153, Q00159, Q00175, Q00195, Q00245, Q00248, Q00251, Q00252, Q00256, Q00264, Q00745, Q01092, Q01344, Q01354, Q01475' non presenti su catalogo degli attributi GP++; 
__&gt; Descrizione dei QD: 'Q00153' presentano spazi non consentiti tra i QD specificati; 
__&gt; QD: 'Q00212, Q01369' non presenti su catalogo degli attributi GP++; 
__&gt; Operatore logico non necessario, non c'è codice distretto; 
__&gt; Rilevato inviante non configurato: inserire valori 0,1,2,3 a seconda delle esigenze</t>
        </is>
      </c>
    </row>
    <row r="21">
      <c r="A21" t="inlineStr">
        <is>
          <t>690106</t>
        </is>
      </c>
      <c r="B21" t="inlineStr">
        <is>
          <t>CASA DI CURA PRIVATA DEL POLICLINICO S.P.A.</t>
        </is>
      </c>
      <c r="C21" t="inlineStr">
        <is>
          <t>000610</t>
        </is>
      </c>
      <c r="D21" t="inlineStr">
        <is>
          <t>CASA DI CURA PRIVATA DEL POLICLINICO S.P.A.</t>
        </is>
      </c>
      <c r="E21" t="inlineStr">
        <is>
          <t>0801</t>
        </is>
      </c>
      <c r="F21" t="inlineStr">
        <is>
          <t>CARDIOLOGIA</t>
        </is>
      </c>
      <c r="G21" t="inlineStr">
        <is>
          <t>030AMBCAR</t>
        </is>
      </c>
      <c r="H21" t="inlineStr">
        <is>
          <t>AMBUL. DI CARDIOLOGIA</t>
        </is>
      </c>
      <c r="I21" t="inlineStr">
        <is>
          <t>CARDIOLOGIA</t>
        </is>
      </c>
      <c r="J21" t="inlineStr">
        <is>
          <t>00358</t>
        </is>
      </c>
      <c r="K21" t="inlineStr">
        <is>
          <t>AMB.CARDIOLOGIA SSN 2-BINAGHI PIETRO</t>
        </is>
      </c>
      <c r="L21" t="inlineStr">
        <is>
          <t>00358</t>
        </is>
      </c>
      <c r="M21" t="inlineStr">
        <is>
          <t>AMB.CARDIOLOGIA SSN 2-BINAGHI PIETRO</t>
        </is>
      </c>
      <c r="N21" t="inlineStr">
        <is>
          <t>88.72.2</t>
        </is>
      </c>
      <c r="O21" t="inlineStr">
        <is>
          <t>ECO(COLOR)DOPPLERGRAFIA CARDIACA A RIPOSO</t>
        </is>
      </c>
      <c r="P21" t="inlineStr">
        <is>
          <t>88.72.2</t>
        </is>
      </c>
      <c r="Q21" t="inlineStr">
        <is>
          <t>0888722</t>
        </is>
      </c>
      <c r="R21" t="inlineStr">
        <is>
          <t>0888722 ECOCARDIOGRAFIA COLORDOPPLER A RIPOSO</t>
        </is>
      </c>
      <c r="S21" t="inlineStr">
        <is>
          <t>ECOCARDIOGRAFIA COLORDOPPLER A RIPOSO</t>
        </is>
      </c>
      <c r="T21" t="inlineStr">
        <is>
          <t>\N</t>
        </is>
      </c>
      <c r="U21" t="inlineStr">
        <is>
          <t>00358|0888722</t>
        </is>
      </c>
      <c r="V21">
        <f>COUNTIF(U:U,U21)</f>
        <v/>
      </c>
      <c r="W21" t="inlineStr">
        <is>
          <t>S</t>
        </is>
      </c>
      <c r="X21" t="inlineStr">
        <is>
          <t>S</t>
        </is>
      </c>
      <c r="Y21" t="inlineStr">
        <is>
          <t>S</t>
        </is>
      </c>
      <c r="Z21" t="inlineStr">
        <is>
          <t>S</t>
        </is>
      </c>
      <c r="AA21" t="inlineStr">
        <is>
          <t>N</t>
        </is>
      </c>
      <c r="AB21" t="inlineStr">
        <is>
          <t>S</t>
        </is>
      </c>
      <c r="AC21" t="inlineStr">
        <is>
          <t>S</t>
        </is>
      </c>
      <c r="AD21" t="inlineStr">
        <is>
          <t>S</t>
        </is>
      </c>
      <c r="AE21" t="inlineStr">
        <is>
          <t>08</t>
        </is>
      </c>
      <c r="AF21" t="inlineStr">
        <is>
          <t>CARDIOLOGIA</t>
        </is>
      </c>
      <c r="AG21" t="inlineStr">
        <is>
          <t>Q00153,Q00159,Q00166,Q00175,Q00195,Q00196,Q00207,Q00210,Q00212,Q00224,Q00240,Q00245,Q00248,Q00250,Q00251,Q00252,Q00256,Q00264,Q00289,Q00745,Q00968,Q01092,Q01184,Q01185,Q01186,Q01190,Q01271,Q01320,Q01337,Q01344,Q01354,Q01369,Q01475</t>
        </is>
      </c>
      <c r="AH21" t="inlineStr">
        <is>
          <t>ABLAZIONE FIBRILLAZI,ANEURISMA AORTA,ANEURISMA AORTA ADDO,ANEURISMA AORTA SOTT,ANGIOPLASTICA CORONA,ATTIVITA' AGONISTICA,CARDIOPATIA CONGENIT,CARELINK,CENTRO IPERTENSIONE ,DEFIBRILLATORE,DIMESSI,ESENZIONE TICKET,ESITI ALCOLIZZAZIONE,ESITI DI PTCA,ESITI PTA,GENETICA CARDIO,IPERTENSIONE IN GRAV,LOOP RECORDER,MEDICINA SPORTIVA,PACCHETTO DIAGNOSTIC,PACCHETTO DIAGNOSTIC,PACE MAKER,PACE MAKER DEFIBRILL,PATOLOGIA CARDIACA R,PATOLOGIA CARDIONEFR,PATOLOGIE DELL'AORTA,PAZIENTI CON IMPIANT,PAZIENTI OLTRE OGNI ,REVEAL CARDIACO,RINNOVO PIANO TERAPE,TAVI,TRAPIANTO CARDIACO,VISIONE ESAMI</t>
        </is>
      </c>
      <c r="AI21" t="inlineStr">
        <is>
          <t>D</t>
        </is>
      </c>
      <c r="AM21" t="inlineStr">
        <is>
          <t>M00000,M00266,</t>
        </is>
      </c>
      <c r="AS21" t="inlineStr">
        <is>
          <t>U</t>
        </is>
      </c>
      <c r="AT21" t="inlineStr">
        <is>
          <t>BINAGHI PIETRO CARLO</t>
        </is>
      </c>
      <c r="AZ21" s="1" t="n">
        <v>15</v>
      </c>
      <c r="BA21" s="1" t="n">
        <v>9999</v>
      </c>
      <c r="BB21" t="inlineStr">
        <is>
          <t>G</t>
        </is>
      </c>
      <c r="BD21" t="inlineStr">
        <is>
          <t>N</t>
        </is>
      </c>
      <c r="BE21" t="inlineStr">
        <is>
          <t>S</t>
        </is>
      </c>
      <c r="BF21" t="inlineStr">
        <is>
          <t>S</t>
        </is>
      </c>
      <c r="BG21" t="inlineStr">
        <is>
          <t>S</t>
        </is>
      </c>
      <c r="BH21" t="inlineStr">
        <is>
          <t>S</t>
        </is>
      </c>
      <c r="BI21" t="inlineStr">
        <is>
          <t>S</t>
        </is>
      </c>
      <c r="BJ21" t="inlineStr">
        <is>
          <t>31-10-2022</t>
        </is>
      </c>
      <c r="BK21" t="inlineStr">
        <is>
          <t>30-06-2023</t>
        </is>
      </c>
      <c r="BL21" t="inlineStr">
        <is>
          <t>S</t>
        </is>
      </c>
      <c r="BM21" s="1" t="n">
        <v>2</v>
      </c>
      <c r="BN21" s="1" t="n">
        <v>0</v>
      </c>
      <c r="BO21" t="inlineStr">
        <is>
          <t>VIA G. DEZZA, 48 - MILANO - POLIAMBULATORIO IV PIANO -</t>
        </is>
      </c>
      <c r="BR21" t="inlineStr">
        <is>
          <t>__&gt; Descrizione dei QD: 'Q00153, Q00159, Q00175, Q00195, Q00245, Q00248, Q00251, Q00252, Q00256, Q00264, Q00745, Q01092, Q01344, Q01354, Q01475' non presenti su catalogo degli attributi GP++; 
__&gt; Descrizione dei QD: 'Q00153' presentano spazi non consentiti tra i QD specificati; 
__&gt; QD: 'Q00212, Q01369' non presenti su catalogo degli attributi GP++; 
__&gt; Operatore logico non necessario, non c'è codice distretto; 
__&gt; Rilevato inviante non configurato: inserire valori 0,1,2,3 a seconda delle esigenze</t>
        </is>
      </c>
    </row>
    <row r="22">
      <c r="A22" t="inlineStr">
        <is>
          <t>690106</t>
        </is>
      </c>
      <c r="B22" t="inlineStr">
        <is>
          <t>CASA DI CURA PRIVATA DEL POLICLINICO S.P.A.</t>
        </is>
      </c>
      <c r="C22" t="inlineStr">
        <is>
          <t>000610</t>
        </is>
      </c>
      <c r="D22" t="inlineStr">
        <is>
          <t>CASA DI CURA PRIVATA DEL POLICLINICO S.P.A.</t>
        </is>
      </c>
      <c r="E22" t="inlineStr">
        <is>
          <t>0801</t>
        </is>
      </c>
      <c r="F22" t="inlineStr">
        <is>
          <t>CARDIOLOGIA</t>
        </is>
      </c>
      <c r="G22" t="inlineStr">
        <is>
          <t>030AMBCAR</t>
        </is>
      </c>
      <c r="H22" t="inlineStr">
        <is>
          <t>AMBUL. DI CARDIOLOGIA</t>
        </is>
      </c>
      <c r="I22" t="inlineStr">
        <is>
          <t>CARDIOLOGIA</t>
        </is>
      </c>
      <c r="J22" t="inlineStr">
        <is>
          <t>00358</t>
        </is>
      </c>
      <c r="K22" t="inlineStr">
        <is>
          <t>AMB.CARDIOLOGIA SSN 2-BINAGHI PIETRO</t>
        </is>
      </c>
      <c r="L22" t="inlineStr">
        <is>
          <t>00358</t>
        </is>
      </c>
      <c r="M22" t="inlineStr">
        <is>
          <t>AMB.CARDIOLOGIA SSN 2-BINAGHI PIETRO</t>
        </is>
      </c>
      <c r="N22" t="inlineStr">
        <is>
          <t>89.01.3</t>
        </is>
      </c>
      <c r="O22" t="inlineStr">
        <is>
          <t>VISITA CARDIOLOGICA DI CONTROLLO</t>
        </is>
      </c>
      <c r="P22" t="inlineStr">
        <is>
          <t>89.01.3</t>
        </is>
      </c>
      <c r="Q22" t="inlineStr">
        <is>
          <t>088901.08</t>
        </is>
      </c>
      <c r="R22" t="inlineStr">
        <is>
          <t>088901.08 VISITA CARDIOLOGICA (CONTROLLO)</t>
        </is>
      </c>
      <c r="S22" t="inlineStr">
        <is>
          <t>VISITA CARDIOLOGICA (CONTROLLO)</t>
        </is>
      </c>
      <c r="T22" t="inlineStr">
        <is>
          <t>\N</t>
        </is>
      </c>
      <c r="U22" t="inlineStr">
        <is>
          <t>00358|088901.08</t>
        </is>
      </c>
      <c r="V22">
        <f>COUNTIF(U:U,U22)</f>
        <v/>
      </c>
      <c r="W22" t="inlineStr">
        <is>
          <t>S</t>
        </is>
      </c>
      <c r="X22" t="inlineStr">
        <is>
          <t>S</t>
        </is>
      </c>
      <c r="Y22" t="inlineStr">
        <is>
          <t>S</t>
        </is>
      </c>
      <c r="Z22" t="inlineStr">
        <is>
          <t>S</t>
        </is>
      </c>
      <c r="AA22" t="inlineStr">
        <is>
          <t>N</t>
        </is>
      </c>
      <c r="AB22" t="inlineStr">
        <is>
          <t>S</t>
        </is>
      </c>
      <c r="AC22" t="inlineStr">
        <is>
          <t>S</t>
        </is>
      </c>
      <c r="AD22" t="inlineStr">
        <is>
          <t>S</t>
        </is>
      </c>
      <c r="AE22" t="inlineStr">
        <is>
          <t>08</t>
        </is>
      </c>
      <c r="AF22" t="inlineStr">
        <is>
          <t>CARDIOLOGIA</t>
        </is>
      </c>
      <c r="AG22" t="inlineStr">
        <is>
          <t>Q00153,Q00159,Q00166,Q00175,Q00195,Q00196,Q00207,Q00210,Q00212,Q00224,Q00240,Q00245,Q00248,Q00250,Q00251,Q00252,Q00256,Q00264,Q00289,Q00745,Q00968,Q01092,Q01184,Q01185,Q01186,Q01190,Q01271,Q01320,Q01337,Q01344,Q01354,Q01369,Q01475</t>
        </is>
      </c>
      <c r="AH22" t="inlineStr">
        <is>
          <t>ABLAZIONE FIBRILLAZI,ANEURISMA AORTA,ANEURISMA AORTA ADDO,ANEURISMA AORTA SOTT,ANGIOPLASTICA CORONA,ATTIVITA' AGONISTICA,CARDIOPATIA CONGENIT,CARELINK,CENTRO IPERTENSIONE ,DEFIBRILLATORE,DIMESSI,ESENZIONE TICKET,ESITI ALCOLIZZAZIONE,ESITI DI PTCA,ESITI PTA,GENETICA CARDIO,IPERTENSIONE IN GRAV,LOOP RECORDER,MEDICINA SPORTIVA,PACCHETTO DIAGNOSTIC,PACCHETTO DIAGNOSTIC,PACE MAKER,PACE MAKER DEFIBRILL,PATOLOGIA CARDIACA R,PATOLOGIA CARDIONEFR,PATOLOGIE DELL'AORTA,PAZIENTI CON IMPIANT,PAZIENTI OLTRE OGNI ,REVEAL CARDIACO,RINNOVO PIANO TERAPE,TAVI,TRAPIANTO CARDIACO,VISIONE ESAMI</t>
        </is>
      </c>
      <c r="AI22" t="inlineStr">
        <is>
          <t>D</t>
        </is>
      </c>
      <c r="AJ22" s="1" t="n">
        <v>3</v>
      </c>
      <c r="AS22" t="inlineStr">
        <is>
          <t>U</t>
        </is>
      </c>
      <c r="AT22" t="inlineStr">
        <is>
          <t>BINAGHI PIETRO CARLO</t>
        </is>
      </c>
      <c r="AZ22" s="1" t="n">
        <v>15</v>
      </c>
      <c r="BA22" s="1" t="n">
        <v>9999</v>
      </c>
      <c r="BB22" t="inlineStr">
        <is>
          <t>G</t>
        </is>
      </c>
      <c r="BD22" t="inlineStr">
        <is>
          <t>N</t>
        </is>
      </c>
      <c r="BE22" t="inlineStr">
        <is>
          <t>S</t>
        </is>
      </c>
      <c r="BF22" t="inlineStr">
        <is>
          <t>S</t>
        </is>
      </c>
      <c r="BG22" t="inlineStr">
        <is>
          <t>S</t>
        </is>
      </c>
      <c r="BH22" t="inlineStr">
        <is>
          <t>S</t>
        </is>
      </c>
      <c r="BI22" t="inlineStr">
        <is>
          <t>S</t>
        </is>
      </c>
      <c r="BJ22" t="inlineStr">
        <is>
          <t>31-10-2022</t>
        </is>
      </c>
      <c r="BK22" t="inlineStr">
        <is>
          <t>30-06-2023</t>
        </is>
      </c>
      <c r="BL22" t="inlineStr">
        <is>
          <t>S</t>
        </is>
      </c>
      <c r="BM22" s="1" t="n">
        <v>2</v>
      </c>
      <c r="BN22" s="1" t="n">
        <v>0</v>
      </c>
      <c r="BO22" t="inlineStr">
        <is>
          <t>VIA G. DEZZA, 48 - MILANO - POLIAMBULATORIO IV PIANO -</t>
        </is>
      </c>
      <c r="BR22" t="inlineStr">
        <is>
          <t>__&gt; Descrizione dei QD: 'Q00153, Q00159, Q00175, Q00195, Q00245, Q00248, Q00251, Q00252, Q00256, Q00264, Q00745, Q01092, Q01344, Q01354, Q01475' non presenti su catalogo degli attributi GP++; 
__&gt; Descrizione dei QD: 'Q00153' presentano spazi non consentiti tra i QD specificati; 
__&gt; QD: 'Q00212, Q01369' non presenti su catalogo degli attributi GP++; 
__&gt; Operatore logico non necessario, non c'è codice distretto; 
__&gt; Caso 1:N:
  _&gt; Per la coppia agenda/prestazione: '00358|088901.08 le metodiche e distretti non sono stati valorizzati per risolvere caso 1:N'</t>
        </is>
      </c>
    </row>
    <row r="23">
      <c r="A23" t="inlineStr">
        <is>
          <t>690106</t>
        </is>
      </c>
      <c r="B23" t="inlineStr">
        <is>
          <t>CASA DI CURA PRIVATA DEL POLICLINICO S.P.A.</t>
        </is>
      </c>
      <c r="C23" t="inlineStr">
        <is>
          <t>000610</t>
        </is>
      </c>
      <c r="D23" t="inlineStr">
        <is>
          <t>CASA DI CURA PRIVATA DEL POLICLINICO S.P.A.</t>
        </is>
      </c>
      <c r="E23" t="inlineStr">
        <is>
          <t>0801</t>
        </is>
      </c>
      <c r="F23" t="inlineStr">
        <is>
          <t>CARDIOLOGIA</t>
        </is>
      </c>
      <c r="G23" t="inlineStr">
        <is>
          <t>030AMBCAR</t>
        </is>
      </c>
      <c r="H23" t="inlineStr">
        <is>
          <t>AMBUL. DI CARDIOLOGIA</t>
        </is>
      </c>
      <c r="I23" t="inlineStr">
        <is>
          <t>CARDIOLOGIA</t>
        </is>
      </c>
      <c r="J23" t="inlineStr">
        <is>
          <t>00358</t>
        </is>
      </c>
      <c r="K23" t="inlineStr">
        <is>
          <t>AMB.CARDIOLOGIA SSN 2-BINAGHI PIETRO</t>
        </is>
      </c>
      <c r="L23" t="inlineStr">
        <is>
          <t>00358</t>
        </is>
      </c>
      <c r="M23" t="inlineStr">
        <is>
          <t>AMB.CARDIOLOGIA SSN 2-BINAGHI PIETRO</t>
        </is>
      </c>
      <c r="N23" t="inlineStr">
        <is>
          <t>89.52</t>
        </is>
      </c>
      <c r="O23" t="inlineStr">
        <is>
          <t>ELETTROCARDIOGRAMMA</t>
        </is>
      </c>
      <c r="P23" t="inlineStr">
        <is>
          <t>89.52</t>
        </is>
      </c>
      <c r="Q23" t="inlineStr">
        <is>
          <t>088952</t>
        </is>
      </c>
      <c r="R23" t="inlineStr">
        <is>
          <t>088952 ELETTROCARDIOGRAMMA</t>
        </is>
      </c>
      <c r="S23" t="inlineStr">
        <is>
          <t>ELETTROCARDIOGRAMMA</t>
        </is>
      </c>
      <c r="T23" t="inlineStr">
        <is>
          <t>\N</t>
        </is>
      </c>
      <c r="U23" t="inlineStr">
        <is>
          <t>00358|088952</t>
        </is>
      </c>
      <c r="V23">
        <f>COUNTIF(U:U,U23)</f>
        <v/>
      </c>
      <c r="W23" t="inlineStr">
        <is>
          <t>S</t>
        </is>
      </c>
      <c r="X23" t="inlineStr">
        <is>
          <t>N</t>
        </is>
      </c>
      <c r="Y23" t="inlineStr">
        <is>
          <t>N</t>
        </is>
      </c>
      <c r="Z23" t="inlineStr">
        <is>
          <t>N</t>
        </is>
      </c>
      <c r="AA23" t="inlineStr">
        <is>
          <t>N</t>
        </is>
      </c>
      <c r="AB23" t="inlineStr">
        <is>
          <t>N</t>
        </is>
      </c>
      <c r="AC23" t="inlineStr">
        <is>
          <t>N</t>
        </is>
      </c>
      <c r="AD23" t="inlineStr">
        <is>
          <t>N</t>
        </is>
      </c>
      <c r="AE23" t="inlineStr">
        <is>
          <t>08</t>
        </is>
      </c>
      <c r="AF23" t="inlineStr">
        <is>
          <t>CARDIOLOGIA</t>
        </is>
      </c>
      <c r="AG23" t="inlineStr">
        <is>
          <t>Q00153,Q00159,Q00166,Q00175,Q00195,Q00196,Q00207,Q00210,Q00212,Q00224,Q00240,Q00245,Q00248,Q00250,Q00251,Q00252,Q00256,Q00264,Q00289,Q00745,Q00968,Q01092,Q01184,Q01185,Q01186,Q01190,Q01271,Q01320,Q01337,Q01344,Q01354,Q01369,Q01475</t>
        </is>
      </c>
      <c r="AH23" t="inlineStr">
        <is>
          <t>ABLAZIONE FIBRILLAZI,ANEURISMA AORTA,ANEURISMA AORTA ADDO,ANEURISMA AORTA SOTT,ANGIOPLASTICA CORONA,ATTIVITA' AGONISTICA,CARDIOPATIA CONGENIT,CARELINK,CENTRO IPERTENSIONE ,DEFIBRILLATORE,DIMESSI,ESENZIONE TICKET,ESITI ALCOLIZZAZIONE,ESITI DI PTCA,ESITI PTA,GENETICA CARDIO,IPERTENSIONE IN GRAV,LOOP RECORDER,MEDICINA SPORTIVA,PACCHETTO DIAGNOSTIC,PACCHETTO DIAGNOSTIC,PACE MAKER,PACE MAKER DEFIBRILL,PATOLOGIA CARDIACA R,PATOLOGIA CARDIONEFR,PATOLOGIE DELL'AORTA,PAZIENTI CON IMPIANT,PAZIENTI OLTRE OGNI ,REVEAL CARDIACO,RINNOVO PIANO TERAPE,TAVI,TRAPIANTO CARDIACO,VISIONE ESAMI</t>
        </is>
      </c>
      <c r="AI23" t="inlineStr">
        <is>
          <t>D</t>
        </is>
      </c>
      <c r="AJ23" s="1" t="n">
        <v>3</v>
      </c>
      <c r="AS23" t="inlineStr">
        <is>
          <t>U</t>
        </is>
      </c>
      <c r="AT23" t="inlineStr">
        <is>
          <t>BINAGHI PIETRO CARLO</t>
        </is>
      </c>
      <c r="AZ23" s="1" t="n">
        <v>15</v>
      </c>
      <c r="BA23" s="1" t="n">
        <v>9999</v>
      </c>
      <c r="BB23" t="inlineStr">
        <is>
          <t>G</t>
        </is>
      </c>
      <c r="BD23" t="inlineStr">
        <is>
          <t>N</t>
        </is>
      </c>
      <c r="BE23" t="inlineStr">
        <is>
          <t>S</t>
        </is>
      </c>
      <c r="BF23" t="inlineStr">
        <is>
          <t>S</t>
        </is>
      </c>
      <c r="BG23" t="inlineStr">
        <is>
          <t>S</t>
        </is>
      </c>
      <c r="BH23" t="inlineStr">
        <is>
          <t>S</t>
        </is>
      </c>
      <c r="BI23" t="inlineStr">
        <is>
          <t>S</t>
        </is>
      </c>
      <c r="BJ23" t="inlineStr">
        <is>
          <t>31-10-2022</t>
        </is>
      </c>
      <c r="BK23" t="inlineStr">
        <is>
          <t>30-06-2023</t>
        </is>
      </c>
      <c r="BL23" t="inlineStr">
        <is>
          <t>S</t>
        </is>
      </c>
      <c r="BM23" s="1" t="n">
        <v>2</v>
      </c>
      <c r="BN23" s="1" t="n">
        <v>3</v>
      </c>
      <c r="BO23" t="inlineStr">
        <is>
          <t>VIA G. DEZZA, 48 - MILANO - POLIAMBULATORIO IV PIANO -</t>
        </is>
      </c>
      <c r="BR23" t="inlineStr">
        <is>
          <t>__&gt; Descrizione dei QD: 'Q00153, Q00159, Q00175, Q00195, Q00245, Q00248, Q00251, Q00252, Q00256, Q00264, Q00745, Q01092, Q01344, Q01354, Q01475' non presenti su catalogo degli attributi GP++; 
__&gt; Descrizione dei QD: 'Q00153' presentano spazi non consentiti tra i QD specificati; 
__&gt; QD: 'Q00212, Q01369' non presenti su catalogo degli attributi GP++; 
__&gt; Operatore logico non necessario, non c'è codice distretto; 
__&gt; Caso 1:N:
  _&gt; Per la coppia agenda/prestazione: '00358|088952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
      <c r="A24" t="inlineStr">
        <is>
          <t>690106</t>
        </is>
      </c>
      <c r="B24" t="inlineStr">
        <is>
          <t>CASA DI CURA PRIVATA DEL POLICLINICO S.P.A.</t>
        </is>
      </c>
      <c r="C24" t="inlineStr">
        <is>
          <t>000610</t>
        </is>
      </c>
      <c r="D24" t="inlineStr">
        <is>
          <t>CASA DI CURA PRIVATA DEL POLICLINICO S.P.A.</t>
        </is>
      </c>
      <c r="E24" t="inlineStr">
        <is>
          <t>0801</t>
        </is>
      </c>
      <c r="F24" t="inlineStr">
        <is>
          <t>CARDIOLOGIA</t>
        </is>
      </c>
      <c r="G24" t="inlineStr">
        <is>
          <t>030AMBCAR</t>
        </is>
      </c>
      <c r="H24" t="inlineStr">
        <is>
          <t>AMBUL. DI CARDIOLOGIA</t>
        </is>
      </c>
      <c r="I24" t="inlineStr">
        <is>
          <t>CARDIOLOGIA</t>
        </is>
      </c>
      <c r="J24" t="inlineStr">
        <is>
          <t>00358</t>
        </is>
      </c>
      <c r="K24" t="inlineStr">
        <is>
          <t>AMB.CARDIOLOGIA SSN 2-BINAGHI PIETRO</t>
        </is>
      </c>
      <c r="L24" t="inlineStr">
        <is>
          <t>00358</t>
        </is>
      </c>
      <c r="M24" t="inlineStr">
        <is>
          <t>AMB.CARDIOLOGIA SSN 2-BINAGHI PIETRO</t>
        </is>
      </c>
      <c r="N24" t="inlineStr">
        <is>
          <t>89.7A.3</t>
        </is>
      </c>
      <c r="O24" t="inlineStr">
        <is>
          <t>PRIMA VISITA CARDIOLOGICA</t>
        </is>
      </c>
      <c r="P24" t="inlineStr">
        <is>
          <t>89.7A.3</t>
        </is>
      </c>
      <c r="Q24" t="inlineStr">
        <is>
          <t>08897.08</t>
        </is>
      </c>
      <c r="R24" t="inlineStr">
        <is>
          <t>08897.08 VISITA CARDIOLOGICA (PRIMA VISITA)</t>
        </is>
      </c>
      <c r="S24" t="inlineStr">
        <is>
          <t>VISITA CARDIOLOGICA (PRIMA VISITA)</t>
        </is>
      </c>
      <c r="T24" t="inlineStr">
        <is>
          <t>\N</t>
        </is>
      </c>
      <c r="U24" t="inlineStr">
        <is>
          <t>00358|08897.08</t>
        </is>
      </c>
      <c r="V24">
        <f>COUNTIF(U:U,U24)</f>
        <v/>
      </c>
      <c r="W24" t="inlineStr">
        <is>
          <t>S</t>
        </is>
      </c>
      <c r="X24" t="inlineStr">
        <is>
          <t>S</t>
        </is>
      </c>
      <c r="Y24" t="inlineStr">
        <is>
          <t>S</t>
        </is>
      </c>
      <c r="Z24" t="inlineStr">
        <is>
          <t>S</t>
        </is>
      </c>
      <c r="AA24" t="inlineStr">
        <is>
          <t>N</t>
        </is>
      </c>
      <c r="AB24" t="inlineStr">
        <is>
          <t>S</t>
        </is>
      </c>
      <c r="AC24" t="inlineStr">
        <is>
          <t>S</t>
        </is>
      </c>
      <c r="AD24" t="inlineStr">
        <is>
          <t>S</t>
        </is>
      </c>
      <c r="AE24" t="inlineStr">
        <is>
          <t>08</t>
        </is>
      </c>
      <c r="AF24" t="inlineStr">
        <is>
          <t>CARDIOLOGIA</t>
        </is>
      </c>
      <c r="AG24" t="inlineStr">
        <is>
          <t>Q00153,Q00159,Q00166,Q00175,Q00195,Q00196,Q00207,Q00210,Q00212,Q00224,Q00240,Q00245,Q00248,Q00250,Q00251,Q00252,Q00256,Q00264,Q00289,Q00745,Q00968,Q01092,Q01184,Q01185,Q01186,Q01190,Q01271,Q01320,Q01337,Q01344,Q01354,Q01369,Q01475</t>
        </is>
      </c>
      <c r="AH24" t="inlineStr">
        <is>
          <t>ABLAZIONE FIBRILLAZI,ANEURISMA AORTA,ANEURISMA AORTA ADDO,ANEURISMA AORTA SOTT,ANGIOPLASTICA CORONA,ATTIVITA' AGONISTICA,CARDIOPATIA CONGENIT,CARELINK,CENTRO IPERTENSIONE ,DEFIBRILLATORE,DIMESSI,ESENZIONE TICKET,ESITI ALCOLIZZAZIONE,ESITI DI PTCA,ESITI PTA,GENETICA CARDIO,IPERTENSIONE IN GRAV,LOOP RECORDER,MEDICINA SPORTIVA,PACCHETTO DIAGNOSTIC,PACCHETTO DIAGNOSTIC,PACE MAKER,PACE MAKER DEFIBRILL,PATOLOGIA CARDIACA R,PATOLOGIA CARDIONEFR,PATOLOGIE DELL'AORTA,PAZIENTI CON IMPIANT,PAZIENTI OLTRE OGNI ,REVEAL CARDIACO,RINNOVO PIANO TERAPE,TAVI,TRAPIANTO CARDIACO,VISIONE ESAMI</t>
        </is>
      </c>
      <c r="AI24" t="inlineStr">
        <is>
          <t>D</t>
        </is>
      </c>
      <c r="AJ24" s="1" t="n">
        <v>3</v>
      </c>
      <c r="AS24" t="inlineStr">
        <is>
          <t>U</t>
        </is>
      </c>
      <c r="AT24" t="inlineStr">
        <is>
          <t>BINAGHI PIETRO CARLO</t>
        </is>
      </c>
      <c r="AZ24" s="1" t="n">
        <v>15</v>
      </c>
      <c r="BA24" s="1" t="n">
        <v>9999</v>
      </c>
      <c r="BB24" t="inlineStr">
        <is>
          <t>G</t>
        </is>
      </c>
      <c r="BD24" t="inlineStr">
        <is>
          <t>N</t>
        </is>
      </c>
      <c r="BE24" t="inlineStr">
        <is>
          <t>S</t>
        </is>
      </c>
      <c r="BF24" t="inlineStr">
        <is>
          <t>S</t>
        </is>
      </c>
      <c r="BG24" t="inlineStr">
        <is>
          <t>S</t>
        </is>
      </c>
      <c r="BH24" t="inlineStr">
        <is>
          <t>S</t>
        </is>
      </c>
      <c r="BI24" t="inlineStr">
        <is>
          <t>S</t>
        </is>
      </c>
      <c r="BJ24" t="inlineStr">
        <is>
          <t>31-10-2022</t>
        </is>
      </c>
      <c r="BK24" t="inlineStr">
        <is>
          <t>30-06-2023</t>
        </is>
      </c>
      <c r="BL24" t="inlineStr">
        <is>
          <t>S</t>
        </is>
      </c>
      <c r="BM24" s="1" t="n">
        <v>2</v>
      </c>
      <c r="BN24" s="1" t="n">
        <v>0</v>
      </c>
      <c r="BO24" t="inlineStr">
        <is>
          <t>VIA G. DEZZA, 48 - MILANO - POLIAMBULATORIO IV PIANO -</t>
        </is>
      </c>
      <c r="BR24" t="inlineStr">
        <is>
          <t>__&gt; Descrizione dei QD: 'Q00153, Q00159, Q00175, Q00195, Q00245, Q00248, Q00251, Q00252, Q00256, Q00264, Q00745, Q01092, Q01344, Q01354, Q01475' non presenti su catalogo degli attributi GP++; 
__&gt; Descrizione dei QD: 'Q00153' presentano spazi non consentiti tra i QD specificati; 
__&gt; QD: 'Q00212, Q01369' non presenti su catalogo degli attributi GP++; 
__&gt; Operatore logico non necessario, non c'è codice distretto; 
__&gt; Caso 1:N:
  _&gt; Per la coppia agenda/prestazione: '00358|08897.08 le metodiche e distretti non sono stati valorizzati per risolvere caso 1:N'</t>
        </is>
      </c>
    </row>
    <row r="25">
      <c r="A25" t="inlineStr">
        <is>
          <t>690106</t>
        </is>
      </c>
      <c r="B25" t="inlineStr">
        <is>
          <t>CASA DI CURA PRIVATA DEL POLICLINICO S.P.A.</t>
        </is>
      </c>
      <c r="C25" t="inlineStr">
        <is>
          <t>000610</t>
        </is>
      </c>
      <c r="D25" t="inlineStr">
        <is>
          <t>CASA DI CURA PRIVATA DEL POLICLINICO S.P.A.</t>
        </is>
      </c>
      <c r="E25" t="inlineStr">
        <is>
          <t>0801</t>
        </is>
      </c>
      <c r="F25" t="inlineStr">
        <is>
          <t>CARDIOLOGIA</t>
        </is>
      </c>
      <c r="G25" t="inlineStr">
        <is>
          <t>030AMBCAR</t>
        </is>
      </c>
      <c r="H25" t="inlineStr">
        <is>
          <t>AMBUL. DI CARDIOLOGIA</t>
        </is>
      </c>
      <c r="I25" t="inlineStr">
        <is>
          <t>CARDIOLOGIA</t>
        </is>
      </c>
      <c r="J25" t="inlineStr">
        <is>
          <t>111130</t>
        </is>
      </c>
      <c r="K25" t="inlineStr">
        <is>
          <t>AMB.CARDIOLOGIA SSN 1-MARANO LIDIA</t>
        </is>
      </c>
      <c r="L25" t="inlineStr">
        <is>
          <t>111130</t>
        </is>
      </c>
      <c r="M25" t="inlineStr">
        <is>
          <t>AMB.CARDIOLOGIA SSN 1-MARANO LIDIA</t>
        </is>
      </c>
      <c r="N25" t="inlineStr">
        <is>
          <t>A1853</t>
        </is>
      </c>
      <c r="O25" t="inlineStr">
        <is>
          <t>[COMB=A1853G1] VISITA CARDIOLOGICA DI CONTROLLO</t>
        </is>
      </c>
      <c r="P25" t="inlineStr">
        <is>
          <t>89.01.3</t>
        </is>
      </c>
      <c r="Q25" t="inlineStr">
        <is>
          <t>088901.08</t>
        </is>
      </c>
      <c r="R25" t="inlineStr">
        <is>
          <t>088901.08 VISITA CARDIOLOGICA (CONTROLLO)</t>
        </is>
      </c>
      <c r="S25" t="inlineStr">
        <is>
          <t>VISITA CARDIOLOGICA (CONTROLLO)</t>
        </is>
      </c>
      <c r="T25" t="inlineStr">
        <is>
          <t>\N</t>
        </is>
      </c>
      <c r="U25" t="inlineStr">
        <is>
          <t>111130|088901.08</t>
        </is>
      </c>
      <c r="V25">
        <f>COUNTIF(U:U,U25)</f>
        <v/>
      </c>
      <c r="W25" t="inlineStr">
        <is>
          <t>S</t>
        </is>
      </c>
      <c r="X25" t="inlineStr">
        <is>
          <t>S</t>
        </is>
      </c>
      <c r="Y25" t="inlineStr">
        <is>
          <t>S</t>
        </is>
      </c>
      <c r="Z25" t="inlineStr">
        <is>
          <t>S</t>
        </is>
      </c>
      <c r="AA25" t="inlineStr">
        <is>
          <t>N</t>
        </is>
      </c>
      <c r="AB25" t="inlineStr">
        <is>
          <t>S</t>
        </is>
      </c>
      <c r="AC25" t="inlineStr">
        <is>
          <t>S</t>
        </is>
      </c>
      <c r="AD25" t="inlineStr">
        <is>
          <t>S</t>
        </is>
      </c>
      <c r="AE25" t="inlineStr">
        <is>
          <t>08</t>
        </is>
      </c>
      <c r="AF25" t="inlineStr">
        <is>
          <t>CARDIOLOGIA</t>
        </is>
      </c>
      <c r="AG25" t="inlineStr">
        <is>
          <t>Q00115,Q00126,Q00158,Q00160,Q00167,Q00169,Q00170,Q00172,Q00176,Q00179,Q00195,Q00211,Q00216,Q00221,Q00222,Q00226,Q00228,Q00232,Q00262,Q00273,Q00277,Q00278,Q00290,Q00634,Q00980,Q00998,Q01196,Q01281,Q01337,Q01382,Q01483</t>
        </is>
      </c>
      <c r="AH25" t="inlineStr">
        <is>
          <t>ANGINA PECTORIS,ARITMIA,ARTERIOPATIE CARDIAC,ARTERIOPATIE VASCOLA,ATEROMASIA,CARDIOMIOPATIE,CARDIOMIOPATIE RARE,CARDIOPATIA ISCHEMIC,CARDIOPATIE CONGENIT,CENTRO IPERTENSIONE ,CORONAROPATIA,DISLIPIDEMIA,ESITI ICTUS,EXTRASISTOLE,FIBRILLAZIONE ATRIAL,FIBRILLAZIONE VENTRI,FLUTTER,INSUFFICIENZA CARDIA,IPERCOLESTEROLEMIA,IPERTENSIONE,IPERTENSIONE ARTERIO,ISCHEMIA CARDIACA,PERDITA COSCIENZA,PREVENZIONE CARDIOVA,SCOMPENSO CARDIACO,SINCOPI,SINDROME METABOLICA ,STENOSI MITRALICA,STENOSI VALVOLARI,VASCULOPATIA DIABETI,VISIONE ESAMI</t>
        </is>
      </c>
      <c r="AI25" t="inlineStr">
        <is>
          <t>U</t>
        </is>
      </c>
      <c r="AJ25" s="1" t="n">
        <v>3</v>
      </c>
      <c r="AS25" t="inlineStr">
        <is>
          <t>U</t>
        </is>
      </c>
      <c r="AT25" t="inlineStr">
        <is>
          <t>MARANO LIDIA MARIA</t>
        </is>
      </c>
      <c r="AZ25" s="1" t="n">
        <v>15</v>
      </c>
      <c r="BA25" s="1" t="n">
        <v>9999</v>
      </c>
      <c r="BB25" t="inlineStr">
        <is>
          <t>G</t>
        </is>
      </c>
      <c r="BC25" t="inlineStr">
        <is>
          <t>A1853G1</t>
        </is>
      </c>
      <c r="BD25" t="inlineStr">
        <is>
          <t>N</t>
        </is>
      </c>
      <c r="BE25" t="inlineStr">
        <is>
          <t>S</t>
        </is>
      </c>
      <c r="BF25" t="inlineStr">
        <is>
          <t>S</t>
        </is>
      </c>
      <c r="BG25" t="inlineStr">
        <is>
          <t>S</t>
        </is>
      </c>
      <c r="BH25" t="inlineStr">
        <is>
          <t>S</t>
        </is>
      </c>
      <c r="BI25" t="inlineStr">
        <is>
          <t>S</t>
        </is>
      </c>
      <c r="BJ25" t="inlineStr">
        <is>
          <t>21-10-2022</t>
        </is>
      </c>
      <c r="BK25" t="inlineStr">
        <is>
          <t>17-11-2022</t>
        </is>
      </c>
      <c r="BL25" t="inlineStr">
        <is>
          <t>S</t>
        </is>
      </c>
      <c r="BM25" s="1" t="n">
        <v>2</v>
      </c>
      <c r="BN25" s="1" t="n">
        <v>0</v>
      </c>
      <c r="BO25" t="inlineStr">
        <is>
          <t>VIA G. DEZZA, 48 - MILANO - POLIAMBULATORIO IV PIANO -</t>
        </is>
      </c>
      <c r="BR25" t="inlineStr">
        <is>
          <t>__&gt; Descrizione dei QD: 'Q00167, Q00169, Q00176, Q00179, Q00195, Q00221, Q00226, Q00277, Q00290, Q00998, Q01483' non presenti su catalogo degli attributi GP++; 
__&gt; Descrizione dei QD: 'Q00115' presentano spazi non consentiti tra i QD specificati; 
__&gt; QD: 'Q00211, Q00232, Q00262, Q00634' non presenti su catalogo degli attributi GP++; 
__&gt; Operatore logico non necessario, non c'è codice distretto; 
__&gt; Caso 1:N:
  _&gt; Per la coppia agenda/prestazione: '111130|088901.08 le metodiche e distretti non sono stati valorizzati per risolvere caso 1:N'</t>
        </is>
      </c>
    </row>
    <row r="26">
      <c r="A26" t="inlineStr">
        <is>
          <t>690106</t>
        </is>
      </c>
      <c r="B26" t="inlineStr">
        <is>
          <t>CASA DI CURA PRIVATA DEL POLICLINICO S.P.A.</t>
        </is>
      </c>
      <c r="C26" t="inlineStr">
        <is>
          <t>000610</t>
        </is>
      </c>
      <c r="D26" t="inlineStr">
        <is>
          <t>CASA DI CURA PRIVATA DEL POLICLINICO S.P.A.</t>
        </is>
      </c>
      <c r="E26" t="inlineStr">
        <is>
          <t>0801</t>
        </is>
      </c>
      <c r="F26" t="inlineStr">
        <is>
          <t>CARDIOLOGIA</t>
        </is>
      </c>
      <c r="G26" t="inlineStr">
        <is>
          <t>030AMBCAR</t>
        </is>
      </c>
      <c r="H26" t="inlineStr">
        <is>
          <t>AMBUL. DI CARDIOLOGIA</t>
        </is>
      </c>
      <c r="I26" t="inlineStr">
        <is>
          <t>CARDIOLOGIA</t>
        </is>
      </c>
      <c r="J26" t="inlineStr">
        <is>
          <t>111130</t>
        </is>
      </c>
      <c r="K26" t="inlineStr">
        <is>
          <t>AMB.CARDIOLOGIA SSN 1-MARANO LIDIA</t>
        </is>
      </c>
      <c r="L26" t="inlineStr">
        <is>
          <t>111130</t>
        </is>
      </c>
      <c r="M26" t="inlineStr">
        <is>
          <t>AMB.CARDIOLOGIA SSN 1-MARANO LIDIA</t>
        </is>
      </c>
      <c r="N26" t="inlineStr">
        <is>
          <t>A882</t>
        </is>
      </c>
      <c r="O26" t="inlineStr">
        <is>
          <t>[COMB=A1853G1] ELETTROCARDIOGRAMMA BASALE</t>
        </is>
      </c>
      <c r="P26" t="inlineStr">
        <is>
          <t>89.52</t>
        </is>
      </c>
      <c r="Q26" t="inlineStr">
        <is>
          <t>088952</t>
        </is>
      </c>
      <c r="R26" t="inlineStr">
        <is>
          <t>088952 ELETTROCARDIOGRAMMA</t>
        </is>
      </c>
      <c r="S26" t="inlineStr">
        <is>
          <t>ELETTROCARDIOGRAMMA</t>
        </is>
      </c>
      <c r="T26" t="inlineStr">
        <is>
          <t>\N</t>
        </is>
      </c>
      <c r="U26" t="inlineStr">
        <is>
          <t>111130|088952</t>
        </is>
      </c>
      <c r="V26">
        <f>COUNTIF(U:U,U26)</f>
        <v/>
      </c>
      <c r="W26" t="inlineStr">
        <is>
          <t>S</t>
        </is>
      </c>
      <c r="X26" t="inlineStr">
        <is>
          <t>S</t>
        </is>
      </c>
      <c r="Y26" t="inlineStr">
        <is>
          <t>S</t>
        </is>
      </c>
      <c r="Z26" t="inlineStr">
        <is>
          <t>S</t>
        </is>
      </c>
      <c r="AA26" t="inlineStr">
        <is>
          <t>N</t>
        </is>
      </c>
      <c r="AB26" t="inlineStr">
        <is>
          <t>S</t>
        </is>
      </c>
      <c r="AC26" t="inlineStr">
        <is>
          <t>S</t>
        </is>
      </c>
      <c r="AD26" t="inlineStr">
        <is>
          <t>S</t>
        </is>
      </c>
      <c r="AE26" t="inlineStr">
        <is>
          <t>08</t>
        </is>
      </c>
      <c r="AF26" t="inlineStr">
        <is>
          <t>CARDIOLOGIA</t>
        </is>
      </c>
      <c r="AG26" t="inlineStr">
        <is>
          <t>Q00115,Q00126,Q00158,Q00160,Q00167,Q00169,Q00170,Q00172,Q00176,Q00179,Q00195,Q00211,Q00216,Q00221,Q00222,Q00226,Q00228,Q00232,Q00262,Q00273,Q00277,Q00278,Q00290,Q00634,Q00980,Q00998,Q01196,Q01281,Q01337,Q01382,Q01483</t>
        </is>
      </c>
      <c r="AH26" t="inlineStr">
        <is>
          <t>ANGINA PECTORIS,ARITMIA,ARTERIOPATIE CARDIAC,ARTERIOPATIE VASCOLA,ATEROMASIA,CARDIOMIOPATIE,CARDIOMIOPATIE RARE,CARDIOPATIA ISCHEMIC,CARDIOPATIE CONGENIT,CENTRO IPERTENSIONE ,CORONAROPATIA,DISLIPIDEMIA,ESITI ICTUS,EXTRASISTOLE,FIBRILLAZIONE ATRIAL,FIBRILLAZIONE VENTRI,FLUTTER,INSUFFICIENZA CARDIA,IPERCOLESTEROLEMIA,IPERTENSIONE,IPERTENSIONE ARTERIO,ISCHEMIA CARDIACA,PERDITA COSCIENZA,PREVENZIONE CARDIOVA,SCOMPENSO CARDIACO,SINCOPI,SINDROME METABOLICA ,STENOSI MITRALICA,STENOSI VALVOLARI,VASCULOPATIA DIABETI,VISIONE ESAMI</t>
        </is>
      </c>
      <c r="AI26" t="inlineStr">
        <is>
          <t>U</t>
        </is>
      </c>
      <c r="AJ26" s="1" t="n">
        <v>3</v>
      </c>
      <c r="AS26" t="inlineStr">
        <is>
          <t>U</t>
        </is>
      </c>
      <c r="AT26" t="inlineStr">
        <is>
          <t>MARANO LIDIA MARIA</t>
        </is>
      </c>
      <c r="AZ26" s="1" t="n">
        <v>15</v>
      </c>
      <c r="BA26" s="1" t="n">
        <v>9999</v>
      </c>
      <c r="BB26" t="inlineStr">
        <is>
          <t>G</t>
        </is>
      </c>
      <c r="BC26" t="inlineStr">
        <is>
          <t>A1853G1</t>
        </is>
      </c>
      <c r="BD26" t="inlineStr">
        <is>
          <t>N</t>
        </is>
      </c>
      <c r="BE26" t="inlineStr">
        <is>
          <t>S</t>
        </is>
      </c>
      <c r="BF26" t="inlineStr">
        <is>
          <t>S</t>
        </is>
      </c>
      <c r="BG26" t="inlineStr">
        <is>
          <t>S</t>
        </is>
      </c>
      <c r="BH26" t="inlineStr">
        <is>
          <t>S</t>
        </is>
      </c>
      <c r="BI26" t="inlineStr">
        <is>
          <t>S</t>
        </is>
      </c>
      <c r="BJ26" t="inlineStr">
        <is>
          <t>21-10-2022</t>
        </is>
      </c>
      <c r="BK26" t="inlineStr">
        <is>
          <t>17-11-2022</t>
        </is>
      </c>
      <c r="BL26" t="inlineStr">
        <is>
          <t>S</t>
        </is>
      </c>
      <c r="BM26" s="1" t="n">
        <v>2</v>
      </c>
      <c r="BN26" s="1" t="n">
        <v>0</v>
      </c>
      <c r="BO26" t="inlineStr">
        <is>
          <t>VIA G. DEZZA, 48 - MILANO - POLIAMBULATORIO IV PIANO -</t>
        </is>
      </c>
      <c r="BR26" t="inlineStr">
        <is>
          <t>__&gt; Descrizione dei QD: 'Q00167, Q00169, Q00176, Q00179, Q00195, Q00221, Q00226, Q00277, Q00290, Q00998, Q01483' non presenti su catalogo degli attributi GP++; 
__&gt; Descrizione dei QD: 'Q00115' presentano spazi non consentiti tra i QD specificati; 
__&gt; QD: 'Q00211, Q00232, Q00262, Q00634' non presenti su catalogo degli attributi GP++; 
__&gt; Operatore logico non necessario, non c'è codice distretto; 
__&gt; Caso 1:N:
  _&gt; Per la coppia agenda/prestazione: '111130|088952 le metodiche e distretti non sono stati valorizzati per risolvere caso 1:N'</t>
        </is>
      </c>
    </row>
    <row r="27">
      <c r="A27" t="inlineStr">
        <is>
          <t>690106</t>
        </is>
      </c>
      <c r="B27" t="inlineStr">
        <is>
          <t>CASA DI CURA PRIVATA DEL POLICLINICO S.P.A.</t>
        </is>
      </c>
      <c r="C27" t="inlineStr">
        <is>
          <t>000610</t>
        </is>
      </c>
      <c r="D27" t="inlineStr">
        <is>
          <t>CASA DI CURA PRIVATA DEL POLICLINICO S.P.A.</t>
        </is>
      </c>
      <c r="E27" t="inlineStr">
        <is>
          <t>0801</t>
        </is>
      </c>
      <c r="F27" t="inlineStr">
        <is>
          <t>CARDIOLOGIA</t>
        </is>
      </c>
      <c r="G27" t="inlineStr">
        <is>
          <t>030AMBCAR</t>
        </is>
      </c>
      <c r="H27" t="inlineStr">
        <is>
          <t>AMBUL. DI CARDIOLOGIA</t>
        </is>
      </c>
      <c r="I27" t="inlineStr">
        <is>
          <t>CARDIOLOGIA</t>
        </is>
      </c>
      <c r="J27" t="inlineStr">
        <is>
          <t>111130</t>
        </is>
      </c>
      <c r="K27" t="inlineStr">
        <is>
          <t>AMB.CARDIOLOGIA SSN 1-MARANO LIDIA</t>
        </is>
      </c>
      <c r="L27" t="inlineStr">
        <is>
          <t>111130</t>
        </is>
      </c>
      <c r="M27" t="inlineStr">
        <is>
          <t>AMB.CARDIOLOGIA SSN 1-MARANO LIDIA</t>
        </is>
      </c>
      <c r="N27" t="inlineStr">
        <is>
          <t>A853</t>
        </is>
      </c>
      <c r="O27" t="inlineStr">
        <is>
          <t>[COMB=A853G1] PRIMA VISITA CARDIOLOGICA</t>
        </is>
      </c>
      <c r="P27" t="inlineStr">
        <is>
          <t>89.7A.3</t>
        </is>
      </c>
      <c r="Q27" t="inlineStr">
        <is>
          <t>08897.08</t>
        </is>
      </c>
      <c r="R27" t="inlineStr">
        <is>
          <t>08897.08 VISITA CARDIOLOGICA (PRIMA VISITA)</t>
        </is>
      </c>
      <c r="S27" t="inlineStr">
        <is>
          <t>VISITA CARDIOLOGICA (PRIMA VISITA)</t>
        </is>
      </c>
      <c r="T27" t="inlineStr">
        <is>
          <t>\N</t>
        </is>
      </c>
      <c r="U27" t="inlineStr">
        <is>
          <t>111130|08897.08</t>
        </is>
      </c>
      <c r="V27">
        <f>COUNTIF(U:U,U27)</f>
        <v/>
      </c>
      <c r="W27" t="inlineStr">
        <is>
          <t>S</t>
        </is>
      </c>
      <c r="X27" t="inlineStr">
        <is>
          <t>S</t>
        </is>
      </c>
      <c r="Y27" t="inlineStr">
        <is>
          <t>S</t>
        </is>
      </c>
      <c r="Z27" t="inlineStr">
        <is>
          <t>S</t>
        </is>
      </c>
      <c r="AA27" t="inlineStr">
        <is>
          <t>N</t>
        </is>
      </c>
      <c r="AB27" t="inlineStr">
        <is>
          <t>S</t>
        </is>
      </c>
      <c r="AC27" t="inlineStr">
        <is>
          <t>S</t>
        </is>
      </c>
      <c r="AD27" t="inlineStr">
        <is>
          <t>S</t>
        </is>
      </c>
      <c r="AE27" t="inlineStr">
        <is>
          <t>08</t>
        </is>
      </c>
      <c r="AF27" t="inlineStr">
        <is>
          <t>CARDIOLOGIA</t>
        </is>
      </c>
      <c r="AG27" t="inlineStr">
        <is>
          <t>Q00115,Q00126,Q00158,Q00160,Q00167,Q00169,Q00170,Q00172,Q00176,Q00179,Q00195,Q00211,Q00216,Q00221,Q00222,Q00226,Q00228,Q00232,Q00262,Q00273,Q00277,Q00278,Q00290,Q00634,Q00980,Q00998,Q01196,Q01281,Q01337,Q01382,Q01483</t>
        </is>
      </c>
      <c r="AH27" t="inlineStr">
        <is>
          <t>ANGINA PECTORIS,ARITMIA,ARTERIOPATIE CARDIAC,ARTERIOPATIE VASCOLA,ATEROMASIA,CARDIOMIOPATIE,CARDIOMIOPATIE RARE,CARDIOPATIA ISCHEMIC,CARDIOPATIE CONGENIT,CENTRO IPERTENSIONE ,CORONAROPATIA,DISLIPIDEMIA,ESITI ICTUS,EXTRASISTOLE,FIBRILLAZIONE ATRIAL,FIBRILLAZIONE VENTRI,FLUTTER,INSUFFICIENZA CARDIA,IPERCOLESTEROLEMIA,IPERTENSIONE,IPERTENSIONE ARTERIO,ISCHEMIA CARDIACA,PERDITA COSCIENZA,PREVENZIONE CARDIOVA,SCOMPENSO CARDIACO,SINCOPI,SINDROME METABOLICA ,STENOSI MITRALICA,STENOSI VALVOLARI,VASCULOPATIA DIABETI,VISIONE ESAMI</t>
        </is>
      </c>
      <c r="AI27" t="inlineStr">
        <is>
          <t>U</t>
        </is>
      </c>
      <c r="AS27" t="inlineStr">
        <is>
          <t>U</t>
        </is>
      </c>
      <c r="AT27" t="inlineStr">
        <is>
          <t>MARANO LIDIA MARIA</t>
        </is>
      </c>
      <c r="AZ27" s="1" t="n">
        <v>15</v>
      </c>
      <c r="BA27" s="1" t="n">
        <v>9999</v>
      </c>
      <c r="BB27" t="inlineStr">
        <is>
          <t>G</t>
        </is>
      </c>
      <c r="BC27" t="inlineStr">
        <is>
          <t>A853G1</t>
        </is>
      </c>
      <c r="BD27" t="inlineStr">
        <is>
          <t>N</t>
        </is>
      </c>
      <c r="BE27" t="inlineStr">
        <is>
          <t>S</t>
        </is>
      </c>
      <c r="BF27" t="inlineStr">
        <is>
          <t>S</t>
        </is>
      </c>
      <c r="BG27" t="inlineStr">
        <is>
          <t>S</t>
        </is>
      </c>
      <c r="BH27" t="inlineStr">
        <is>
          <t>S</t>
        </is>
      </c>
      <c r="BI27" t="inlineStr">
        <is>
          <t>S</t>
        </is>
      </c>
      <c r="BJ27" t="inlineStr">
        <is>
          <t>21-10-2022</t>
        </is>
      </c>
      <c r="BK27" t="inlineStr">
        <is>
          <t>17-11-2022</t>
        </is>
      </c>
      <c r="BL27" t="inlineStr">
        <is>
          <t>S</t>
        </is>
      </c>
      <c r="BM27" s="1" t="n">
        <v>2</v>
      </c>
      <c r="BN27" s="1" t="n">
        <v>0</v>
      </c>
      <c r="BO27" t="inlineStr">
        <is>
          <t>VIA G. DEZZA, 48 - MILANO - POLIAMBULATORIO IV PIANO -</t>
        </is>
      </c>
      <c r="BR27" t="inlineStr">
        <is>
          <t>__&gt; Descrizione dei QD: 'Q00167, Q00169, Q00176, Q00179, Q00195, Q00221, Q00226, Q00277, Q00290, Q00998, Q01483' non presenti su catalogo degli attributi GP++; 
__&gt; Descrizione dei QD: 'Q00115' presentano spazi non consentiti tra i QD specificati; 
__&gt; QD: 'Q00211, Q00232, Q00262, Q00634' non presenti su catalogo degli attributi GP++; 
__&gt; Operatore logico non necessario, non c'è codice distretto; 
__&gt; Caso 1:N:
  _&gt; Per la coppia agenda/prestazione: '111130|08897.08 le metodiche e distretti non sono stati valorizzati per risolvere caso 1:N'; 
__&gt; Rilevato inviante non configurato: inserire valori 0,1,2,3 a seconda delle esigenze</t>
        </is>
      </c>
    </row>
    <row r="28">
      <c r="A28" t="inlineStr">
        <is>
          <t>690106</t>
        </is>
      </c>
      <c r="B28" t="inlineStr">
        <is>
          <t>CASA DI CURA PRIVATA DEL POLICLINICO S.P.A.</t>
        </is>
      </c>
      <c r="C28" t="inlineStr">
        <is>
          <t>000610</t>
        </is>
      </c>
      <c r="D28" t="inlineStr">
        <is>
          <t>CASA DI CURA PRIVATA DEL POLICLINICO S.P.A.</t>
        </is>
      </c>
      <c r="E28" t="inlineStr">
        <is>
          <t>0801</t>
        </is>
      </c>
      <c r="F28" t="inlineStr">
        <is>
          <t>CARDIOLOGIA</t>
        </is>
      </c>
      <c r="G28" t="inlineStr">
        <is>
          <t>030AMBCAR</t>
        </is>
      </c>
      <c r="H28" t="inlineStr">
        <is>
          <t>AMBUL. DI CARDIOLOGIA</t>
        </is>
      </c>
      <c r="I28" t="inlineStr">
        <is>
          <t>CARDIOLOGIA</t>
        </is>
      </c>
      <c r="J28" t="inlineStr">
        <is>
          <t>111130</t>
        </is>
      </c>
      <c r="K28" t="inlineStr">
        <is>
          <t>AMB.CARDIOLOGIA SSN 1-MARANO LIDIA</t>
        </is>
      </c>
      <c r="L28" t="inlineStr">
        <is>
          <t>111130</t>
        </is>
      </c>
      <c r="M28" t="inlineStr">
        <is>
          <t>AMB.CARDIOLOGIA SSN 1-MARANO LIDIA</t>
        </is>
      </c>
      <c r="N28" t="inlineStr">
        <is>
          <t>A882</t>
        </is>
      </c>
      <c r="O28" t="inlineStr">
        <is>
          <t>[COMB=A853G1] ELETTROCARDIOGRAMMA BASALE</t>
        </is>
      </c>
      <c r="P28" t="inlineStr">
        <is>
          <t>89.52</t>
        </is>
      </c>
      <c r="Q28" t="inlineStr">
        <is>
          <t>088952</t>
        </is>
      </c>
      <c r="R28" t="inlineStr">
        <is>
          <t>088952 ELETTROCARDIOGRAMMA</t>
        </is>
      </c>
      <c r="S28" t="inlineStr">
        <is>
          <t>ELETTROCARDIOGRAMMA</t>
        </is>
      </c>
      <c r="T28" t="inlineStr">
        <is>
          <t>\N</t>
        </is>
      </c>
      <c r="U28" t="inlineStr">
        <is>
          <t>111130|088952</t>
        </is>
      </c>
      <c r="V28">
        <f>COUNTIF(U:U,U28)</f>
        <v/>
      </c>
      <c r="W28" t="inlineStr">
        <is>
          <t>S</t>
        </is>
      </c>
      <c r="X28" t="inlineStr">
        <is>
          <t>S</t>
        </is>
      </c>
      <c r="Y28" t="inlineStr">
        <is>
          <t>S</t>
        </is>
      </c>
      <c r="Z28" t="inlineStr">
        <is>
          <t>S</t>
        </is>
      </c>
      <c r="AA28" t="inlineStr">
        <is>
          <t>N</t>
        </is>
      </c>
      <c r="AB28" t="inlineStr">
        <is>
          <t>S</t>
        </is>
      </c>
      <c r="AC28" t="inlineStr">
        <is>
          <t>S</t>
        </is>
      </c>
      <c r="AD28" t="inlineStr">
        <is>
          <t>S</t>
        </is>
      </c>
      <c r="AE28" t="inlineStr">
        <is>
          <t>08</t>
        </is>
      </c>
      <c r="AF28" t="inlineStr">
        <is>
          <t>CARDIOLOGIA</t>
        </is>
      </c>
      <c r="AG28" t="inlineStr">
        <is>
          <t>Q00115,Q00126,Q00158,Q00160,Q00167,Q00169,Q00170,Q00172,Q00176,Q00179,Q00195,Q00211,Q00216,Q00221,Q00222,Q00226,Q00228,Q00232,Q00262,Q00273,Q00277,Q00278,Q00290,Q00634,Q00980,Q00998,Q01196,Q01281,Q01337,Q01382,Q01483</t>
        </is>
      </c>
      <c r="AH28" t="inlineStr">
        <is>
          <t>ANGINA PECTORIS,ARITMIA,ARTERIOPATIE CARDIAC,ARTERIOPATIE VASCOLA,ATEROMASIA,CARDIOMIOPATIE,CARDIOMIOPATIE RARE,CARDIOPATIA ISCHEMIC,CARDIOPATIE CONGENIT,CENTRO IPERTENSIONE ,CORONAROPATIA,DISLIPIDEMIA,ESITI ICTUS,EXTRASISTOLE,FIBRILLAZIONE ATRIAL,FIBRILLAZIONE VENTRI,FLUTTER,INSUFFICIENZA CARDIA,IPERCOLESTEROLEMIA,IPERTENSIONE,IPERTENSIONE ARTERIO,ISCHEMIA CARDIACA,PERDITA COSCIENZA,PREVENZIONE CARDIOVA,SCOMPENSO CARDIACO,SINCOPI,SINDROME METABOLICA ,STENOSI MITRALICA,STENOSI VALVOLARI,VASCULOPATIA DIABETI,VISIONE ESAMI</t>
        </is>
      </c>
      <c r="AI28" t="inlineStr">
        <is>
          <t>U</t>
        </is>
      </c>
      <c r="AS28" t="inlineStr">
        <is>
          <t>U</t>
        </is>
      </c>
      <c r="AT28" t="inlineStr">
        <is>
          <t>MARANO LIDIA MARIA</t>
        </is>
      </c>
      <c r="AZ28" s="1" t="n">
        <v>15</v>
      </c>
      <c r="BA28" s="1" t="n">
        <v>9999</v>
      </c>
      <c r="BB28" t="inlineStr">
        <is>
          <t>G</t>
        </is>
      </c>
      <c r="BC28" t="inlineStr">
        <is>
          <t>A853G1</t>
        </is>
      </c>
      <c r="BD28" t="inlineStr">
        <is>
          <t>N</t>
        </is>
      </c>
      <c r="BE28" t="inlineStr">
        <is>
          <t>S</t>
        </is>
      </c>
      <c r="BF28" t="inlineStr">
        <is>
          <t>S</t>
        </is>
      </c>
      <c r="BG28" t="inlineStr">
        <is>
          <t>S</t>
        </is>
      </c>
      <c r="BH28" t="inlineStr">
        <is>
          <t>S</t>
        </is>
      </c>
      <c r="BI28" t="inlineStr">
        <is>
          <t>S</t>
        </is>
      </c>
      <c r="BJ28" t="inlineStr">
        <is>
          <t>21-10-2022</t>
        </is>
      </c>
      <c r="BK28" t="inlineStr">
        <is>
          <t>17-11-2022</t>
        </is>
      </c>
      <c r="BL28" t="inlineStr">
        <is>
          <t>S</t>
        </is>
      </c>
      <c r="BM28" s="1" t="n">
        <v>2</v>
      </c>
      <c r="BN28" s="1" t="n">
        <v>0</v>
      </c>
      <c r="BO28" t="inlineStr">
        <is>
          <t>VIA G. DEZZA, 48 - MILANO - POLIAMBULATORIO IV PIANO -</t>
        </is>
      </c>
      <c r="BR28" t="inlineStr">
        <is>
          <t>__&gt; Descrizione dei QD: 'Q00167, Q00169, Q00176, Q00179, Q00195, Q00221, Q00226, Q00277, Q00290, Q00998, Q01483' non presenti su catalogo degli attributi GP++; 
__&gt; Descrizione dei QD: 'Q00115' presentano spazi non consentiti tra i QD specificati; 
__&gt; QD: 'Q00211, Q00232, Q00262, Q00634' non presenti su catalogo degli attributi GP++; 
__&gt; Operatore logico non necessario, non c'è codice distretto; 
__&gt; Caso 1:N:
  _&gt; Per la coppia agenda/prestazione: '111130|088952 le metodiche e distretti non sono stati valorizzati per risolvere caso 1:N'; 
__&gt; Rilevato inviante non configurato: inserire valori 0,1,2,3 a seconda delle esigenze</t>
        </is>
      </c>
    </row>
    <row r="29">
      <c r="A29" t="inlineStr">
        <is>
          <t>690106</t>
        </is>
      </c>
      <c r="B29" t="inlineStr">
        <is>
          <t>CASA DI CURA PRIVATA DEL POLICLINICO S.P.A.</t>
        </is>
      </c>
      <c r="C29" t="inlineStr">
        <is>
          <t>000610</t>
        </is>
      </c>
      <c r="D29" t="inlineStr">
        <is>
          <t>CASA DI CURA PRIVATA DEL POLICLINICO S.P.A.</t>
        </is>
      </c>
      <c r="E29" t="inlineStr">
        <is>
          <t>0801</t>
        </is>
      </c>
      <c r="F29" t="inlineStr">
        <is>
          <t>CARDIOLOGIA</t>
        </is>
      </c>
      <c r="G29" t="inlineStr">
        <is>
          <t>030AMBCAR</t>
        </is>
      </c>
      <c r="H29" t="inlineStr">
        <is>
          <t>AMBUL. DI CARDIOLOGIA</t>
        </is>
      </c>
      <c r="I29" t="inlineStr">
        <is>
          <t>CARDIOLOGIA</t>
        </is>
      </c>
      <c r="J29" t="inlineStr">
        <is>
          <t>111130</t>
        </is>
      </c>
      <c r="K29" t="inlineStr">
        <is>
          <t>AMB.CARDIOLOGIA SSN 1-MARANO LIDIA</t>
        </is>
      </c>
      <c r="L29" t="inlineStr">
        <is>
          <t>111130</t>
        </is>
      </c>
      <c r="M29" t="inlineStr">
        <is>
          <t>AMB.CARDIOLOGIA SSN 1-MARANO LIDIA</t>
        </is>
      </c>
      <c r="N29" t="inlineStr">
        <is>
          <t>88.72.1</t>
        </is>
      </c>
      <c r="O29" t="inlineStr">
        <is>
          <t>ECOGRAFIA CARDIACA</t>
        </is>
      </c>
      <c r="P29" t="inlineStr">
        <is>
          <t>88.72.1</t>
        </is>
      </c>
      <c r="Q29" t="inlineStr">
        <is>
          <t>0188721</t>
        </is>
      </c>
      <c r="R29" t="inlineStr">
        <is>
          <t>0188721 ECOCARDIOGRAFIA</t>
        </is>
      </c>
      <c r="S29" t="inlineStr">
        <is>
          <t>ECOCARDIOGRAFIA</t>
        </is>
      </c>
      <c r="T29" t="inlineStr">
        <is>
          <t>\N</t>
        </is>
      </c>
      <c r="U29" t="inlineStr">
        <is>
          <t>111130|0188721</t>
        </is>
      </c>
      <c r="V29">
        <f>COUNTIF(U:U,U29)</f>
        <v/>
      </c>
      <c r="W29" t="inlineStr">
        <is>
          <t>S</t>
        </is>
      </c>
      <c r="X29" t="inlineStr">
        <is>
          <t>S</t>
        </is>
      </c>
      <c r="Y29" t="inlineStr">
        <is>
          <t>S</t>
        </is>
      </c>
      <c r="Z29" t="inlineStr">
        <is>
          <t>S</t>
        </is>
      </c>
      <c r="AA29" t="inlineStr">
        <is>
          <t>N</t>
        </is>
      </c>
      <c r="AB29" t="inlineStr">
        <is>
          <t>S</t>
        </is>
      </c>
      <c r="AC29" t="inlineStr">
        <is>
          <t>S</t>
        </is>
      </c>
      <c r="AD29" t="inlineStr">
        <is>
          <t>S</t>
        </is>
      </c>
      <c r="AE29" t="inlineStr">
        <is>
          <t>08</t>
        </is>
      </c>
      <c r="AF29" t="inlineStr">
        <is>
          <t>CARDIOLOGIA</t>
        </is>
      </c>
      <c r="AG29" t="inlineStr">
        <is>
          <t>Q00115,Q00126,Q00158,Q00160,Q00167,Q00169,Q00170,Q00172,Q00176,Q00179,Q00195,Q00211,Q00216,Q00221,Q00222,Q00226,Q00228,Q00232,Q00262,Q00273,Q00277,Q00278,Q00290,Q00634,Q00980,Q00998,Q01196,Q01281,Q01337,Q01382,Q01483</t>
        </is>
      </c>
      <c r="AH29" t="inlineStr">
        <is>
          <t>ANGINA PECTORIS,ARITMIA,ARTERIOPATIE CARDIAC,ARTERIOPATIE VASCOLA,ATEROMASIA,CARDIOMIOPATIE,CARDIOMIOPATIE RARE,CARDIOPATIA ISCHEMIC,CARDIOPATIE CONGENIT,CENTRO IPERTENSIONE ,CORONAROPATIA,DISLIPIDEMIA,ESITI ICTUS,EXTRASISTOLE,FIBRILLAZIONE ATRIAL,FIBRILLAZIONE VENTRI,FLUTTER,INSUFFICIENZA CARDIA,IPERCOLESTEROLEMIA,IPERTENSIONE,IPERTENSIONE ARTERIO,ISCHEMIA CARDIACA,PERDITA COSCIENZA,PREVENZIONE CARDIOVA,SCOMPENSO CARDIACO,SINCOPI,SINDROME METABOLICA ,STENOSI MITRALICA,STENOSI VALVOLARI,VASCULOPATIA DIABETI,VISIONE ESAMI</t>
        </is>
      </c>
      <c r="AI29" t="inlineStr">
        <is>
          <t>U</t>
        </is>
      </c>
      <c r="AM29" t="inlineStr">
        <is>
          <t>M00000,M00266,</t>
        </is>
      </c>
      <c r="AS29" t="inlineStr">
        <is>
          <t>U</t>
        </is>
      </c>
      <c r="AT29" t="inlineStr">
        <is>
          <t>MARANO LIDIA MARIA</t>
        </is>
      </c>
      <c r="AZ29" s="1" t="n">
        <v>15</v>
      </c>
      <c r="BA29" s="1" t="n">
        <v>9999</v>
      </c>
      <c r="BB29" t="inlineStr">
        <is>
          <t>G</t>
        </is>
      </c>
      <c r="BD29" t="inlineStr">
        <is>
          <t>N</t>
        </is>
      </c>
      <c r="BE29" t="inlineStr">
        <is>
          <t>S</t>
        </is>
      </c>
      <c r="BF29" t="inlineStr">
        <is>
          <t>S</t>
        </is>
      </c>
      <c r="BG29" t="inlineStr">
        <is>
          <t>S</t>
        </is>
      </c>
      <c r="BH29" t="inlineStr">
        <is>
          <t>S</t>
        </is>
      </c>
      <c r="BI29" t="inlineStr">
        <is>
          <t>S</t>
        </is>
      </c>
      <c r="BJ29" t="inlineStr">
        <is>
          <t>21-10-2022</t>
        </is>
      </c>
      <c r="BK29" t="inlineStr">
        <is>
          <t>17-11-2022</t>
        </is>
      </c>
      <c r="BL29" t="inlineStr">
        <is>
          <t>S</t>
        </is>
      </c>
      <c r="BM29" s="1" t="n">
        <v>2</v>
      </c>
      <c r="BN29" s="1" t="n">
        <v>0</v>
      </c>
      <c r="BO29" t="inlineStr">
        <is>
          <t>VIA G. DEZZA, 48 - MILANO - POLIAMBULATORIO IV PIANO -</t>
        </is>
      </c>
      <c r="BR29" t="inlineStr">
        <is>
          <t>__&gt; Descrizione dei QD: 'Q00167, Q00169, Q00176, Q00179, Q00195, Q00221, Q00226, Q00277, Q00290, Q00998, Q01483' non presenti su catalogo degli attributi GP++; 
__&gt; Descrizione dei QD: 'Q00115' presentano spazi non consentiti tra i QD specificati; 
__&gt; QD: 'Q00211, Q00232, Q00262, Q00634' non presenti su catalogo degli attributi GP++; 
__&gt; Operatore logico non necessario, non c'è codice distretto; 
__&gt; Rilevato inviante non configurato: inserire valori 0,1,2,3 a seconda delle esigenze</t>
        </is>
      </c>
    </row>
    <row r="30">
      <c r="A30" t="inlineStr">
        <is>
          <t>690106</t>
        </is>
      </c>
      <c r="B30" t="inlineStr">
        <is>
          <t>CASA DI CURA PRIVATA DEL POLICLINICO S.P.A.</t>
        </is>
      </c>
      <c r="C30" t="inlineStr">
        <is>
          <t>000610</t>
        </is>
      </c>
      <c r="D30" t="inlineStr">
        <is>
          <t>CASA DI CURA PRIVATA DEL POLICLINICO S.P.A.</t>
        </is>
      </c>
      <c r="E30" t="inlineStr">
        <is>
          <t>0801</t>
        </is>
      </c>
      <c r="F30" t="inlineStr">
        <is>
          <t>CARDIOLOGIA</t>
        </is>
      </c>
      <c r="G30" t="inlineStr">
        <is>
          <t>030AMBCAR</t>
        </is>
      </c>
      <c r="H30" t="inlineStr">
        <is>
          <t>AMBUL. DI CARDIOLOGIA</t>
        </is>
      </c>
      <c r="I30" t="inlineStr">
        <is>
          <t>CARDIOLOGIA</t>
        </is>
      </c>
      <c r="J30" t="inlineStr">
        <is>
          <t>111130</t>
        </is>
      </c>
      <c r="K30" t="inlineStr">
        <is>
          <t>AMB.CARDIOLOGIA SSN 1-MARANO LIDIA</t>
        </is>
      </c>
      <c r="L30" t="inlineStr">
        <is>
          <t>111130</t>
        </is>
      </c>
      <c r="M30" t="inlineStr">
        <is>
          <t>AMB.CARDIOLOGIA SSN 1-MARANO LIDIA</t>
        </is>
      </c>
      <c r="N30" t="inlineStr">
        <is>
          <t>88.72.2</t>
        </is>
      </c>
      <c r="O30" t="inlineStr">
        <is>
          <t>ECO(COLOR)DOPPLERGRAFIA CARDIACA A RIPOSO</t>
        </is>
      </c>
      <c r="P30" t="inlineStr">
        <is>
          <t>88.72.2</t>
        </is>
      </c>
      <c r="Q30" t="inlineStr">
        <is>
          <t>0888722</t>
        </is>
      </c>
      <c r="R30" t="inlineStr">
        <is>
          <t>0888722 ECOCARDIOGRAFIA COLORDOPPLER A RIPOSO</t>
        </is>
      </c>
      <c r="S30" t="inlineStr">
        <is>
          <t>ECOCARDIOGRAFIA COLORDOPPLER A RIPOSO</t>
        </is>
      </c>
      <c r="T30" t="inlineStr">
        <is>
          <t>\N</t>
        </is>
      </c>
      <c r="U30" t="inlineStr">
        <is>
          <t>111130|0888722</t>
        </is>
      </c>
      <c r="V30">
        <f>COUNTIF(U:U,U30)</f>
        <v/>
      </c>
      <c r="W30" t="inlineStr">
        <is>
          <t>S</t>
        </is>
      </c>
      <c r="X30" t="inlineStr">
        <is>
          <t>S</t>
        </is>
      </c>
      <c r="Y30" t="inlineStr">
        <is>
          <t>S</t>
        </is>
      </c>
      <c r="Z30" t="inlineStr">
        <is>
          <t>S</t>
        </is>
      </c>
      <c r="AA30" t="inlineStr">
        <is>
          <t>N</t>
        </is>
      </c>
      <c r="AB30" t="inlineStr">
        <is>
          <t>S</t>
        </is>
      </c>
      <c r="AC30" t="inlineStr">
        <is>
          <t>S</t>
        </is>
      </c>
      <c r="AD30" t="inlineStr">
        <is>
          <t>S</t>
        </is>
      </c>
      <c r="AE30" t="inlineStr">
        <is>
          <t>08</t>
        </is>
      </c>
      <c r="AF30" t="inlineStr">
        <is>
          <t>CARDIOLOGIA</t>
        </is>
      </c>
      <c r="AG30" t="inlineStr">
        <is>
          <t>Q00115,Q00126,Q00158,Q00160,Q00167,Q00169,Q00170,Q00172,Q00176,Q00179,Q00195,Q00211,Q00216,Q00221,Q00222,Q00226,Q00228,Q00232,Q00262,Q00273,Q00277,Q00278,Q00290,Q00634,Q00980,Q00998,Q01196,Q01281,Q01337,Q01382,Q01483</t>
        </is>
      </c>
      <c r="AH30" t="inlineStr">
        <is>
          <t>ANGINA PECTORIS,ARITMIA,ARTERIOPATIE CARDIAC,ARTERIOPATIE VASCOLA,ATEROMASIA,CARDIOMIOPATIE,CARDIOMIOPATIE RARE,CARDIOPATIA ISCHEMIC,CARDIOPATIE CONGENIT,CENTRO IPERTENSIONE ,CORONAROPATIA,DISLIPIDEMIA,ESITI ICTUS,EXTRASISTOLE,FIBRILLAZIONE ATRIAL,FIBRILLAZIONE VENTRI,FLUTTER,INSUFFICIENZA CARDIA,IPERCOLESTEROLEMIA,IPERTENSIONE,IPERTENSIONE ARTERIO,ISCHEMIA CARDIACA,PERDITA COSCIENZA,PREVENZIONE CARDIOVA,SCOMPENSO CARDIACO,SINCOPI,SINDROME METABOLICA ,STENOSI MITRALICA,STENOSI VALVOLARI,VASCULOPATIA DIABETI,VISIONE ESAMI</t>
        </is>
      </c>
      <c r="AI30" t="inlineStr">
        <is>
          <t>U</t>
        </is>
      </c>
      <c r="AM30" t="inlineStr">
        <is>
          <t>M00000,M00266,</t>
        </is>
      </c>
      <c r="AS30" t="inlineStr">
        <is>
          <t>U</t>
        </is>
      </c>
      <c r="AT30" t="inlineStr">
        <is>
          <t>MARANO LIDIA MARIA</t>
        </is>
      </c>
      <c r="AZ30" s="1" t="n">
        <v>15</v>
      </c>
      <c r="BA30" s="1" t="n">
        <v>9999</v>
      </c>
      <c r="BB30" t="inlineStr">
        <is>
          <t>G</t>
        </is>
      </c>
      <c r="BD30" t="inlineStr">
        <is>
          <t>N</t>
        </is>
      </c>
      <c r="BE30" t="inlineStr">
        <is>
          <t>S</t>
        </is>
      </c>
      <c r="BF30" t="inlineStr">
        <is>
          <t>S</t>
        </is>
      </c>
      <c r="BG30" t="inlineStr">
        <is>
          <t>S</t>
        </is>
      </c>
      <c r="BH30" t="inlineStr">
        <is>
          <t>S</t>
        </is>
      </c>
      <c r="BI30" t="inlineStr">
        <is>
          <t>S</t>
        </is>
      </c>
      <c r="BJ30" t="inlineStr">
        <is>
          <t>21-10-2022</t>
        </is>
      </c>
      <c r="BK30" t="inlineStr">
        <is>
          <t>17-11-2022</t>
        </is>
      </c>
      <c r="BL30" t="inlineStr">
        <is>
          <t>S</t>
        </is>
      </c>
      <c r="BM30" s="1" t="n">
        <v>2</v>
      </c>
      <c r="BN30" s="1" t="n">
        <v>0</v>
      </c>
      <c r="BO30" t="inlineStr">
        <is>
          <t>VIA G. DEZZA, 48 - MILANO - POLIAMBULATORIO IV PIANO -</t>
        </is>
      </c>
      <c r="BR30" t="inlineStr">
        <is>
          <t>__&gt; Descrizione dei QD: 'Q00167, Q00169, Q00176, Q00179, Q00195, Q00221, Q00226, Q00277, Q00290, Q00998, Q01483' non presenti su catalogo degli attributi GP++; 
__&gt; Descrizione dei QD: 'Q00115' presentano spazi non consentiti tra i QD specificati; 
__&gt; QD: 'Q00211, Q00232, Q00262, Q00634' non presenti su catalogo degli attributi GP++; 
__&gt; Operatore logico non necessario, non c'è codice distretto; 
__&gt; Rilevato inviante non configurato: inserire valori 0,1,2,3 a seconda delle esigenze</t>
        </is>
      </c>
    </row>
    <row r="31">
      <c r="A31" t="inlineStr">
        <is>
          <t>690106</t>
        </is>
      </c>
      <c r="B31" t="inlineStr">
        <is>
          <t>CASA DI CURA PRIVATA DEL POLICLINICO S.P.A.</t>
        </is>
      </c>
      <c r="C31" t="inlineStr">
        <is>
          <t>000610</t>
        </is>
      </c>
      <c r="D31" t="inlineStr">
        <is>
          <t>CASA DI CURA PRIVATA DEL POLICLINICO S.P.A.</t>
        </is>
      </c>
      <c r="E31" t="inlineStr">
        <is>
          <t>0801</t>
        </is>
      </c>
      <c r="F31" t="inlineStr">
        <is>
          <t>CARDIOLOGIA</t>
        </is>
      </c>
      <c r="G31" t="inlineStr">
        <is>
          <t>030AMBCAR</t>
        </is>
      </c>
      <c r="H31" t="inlineStr">
        <is>
          <t>AMBUL. DI CARDIOLOGIA</t>
        </is>
      </c>
      <c r="I31" t="inlineStr">
        <is>
          <t>CARDIOLOGIA</t>
        </is>
      </c>
      <c r="J31" t="inlineStr">
        <is>
          <t>111130</t>
        </is>
      </c>
      <c r="K31" t="inlineStr">
        <is>
          <t>AMB.CARDIOLOGIA SSN 1-MARANO LIDIA</t>
        </is>
      </c>
      <c r="L31" t="inlineStr">
        <is>
          <t>111130</t>
        </is>
      </c>
      <c r="M31" t="inlineStr">
        <is>
          <t>AMB.CARDIOLOGIA SSN 1-MARANO LIDIA</t>
        </is>
      </c>
      <c r="N31" t="inlineStr">
        <is>
          <t>89.01.3</t>
        </is>
      </c>
      <c r="O31" t="inlineStr">
        <is>
          <t>VISITA CARDIOLOGICA DI CONTROLLO</t>
        </is>
      </c>
      <c r="P31" t="inlineStr">
        <is>
          <t>89.01.3</t>
        </is>
      </c>
      <c r="Q31" t="inlineStr">
        <is>
          <t>088901.08</t>
        </is>
      </c>
      <c r="R31" t="inlineStr">
        <is>
          <t>088901.08 VISITA CARDIOLOGICA (CONTROLLO)</t>
        </is>
      </c>
      <c r="S31" t="inlineStr">
        <is>
          <t>VISITA CARDIOLOGICA (CONTROLLO)</t>
        </is>
      </c>
      <c r="T31" t="inlineStr">
        <is>
          <t>\N</t>
        </is>
      </c>
      <c r="U31" t="inlineStr">
        <is>
          <t>111130|088901.08</t>
        </is>
      </c>
      <c r="V31">
        <f>COUNTIF(U:U,U31)</f>
        <v/>
      </c>
      <c r="W31" t="inlineStr">
        <is>
          <t>S</t>
        </is>
      </c>
      <c r="X31" t="inlineStr">
        <is>
          <t>S</t>
        </is>
      </c>
      <c r="Y31" t="inlineStr">
        <is>
          <t>S</t>
        </is>
      </c>
      <c r="Z31" t="inlineStr">
        <is>
          <t>S</t>
        </is>
      </c>
      <c r="AA31" t="inlineStr">
        <is>
          <t>N</t>
        </is>
      </c>
      <c r="AB31" t="inlineStr">
        <is>
          <t>S</t>
        </is>
      </c>
      <c r="AC31" t="inlineStr">
        <is>
          <t>S</t>
        </is>
      </c>
      <c r="AD31" t="inlineStr">
        <is>
          <t>S</t>
        </is>
      </c>
      <c r="AE31" t="inlineStr">
        <is>
          <t>08</t>
        </is>
      </c>
      <c r="AF31" t="inlineStr">
        <is>
          <t>CARDIOLOGIA</t>
        </is>
      </c>
      <c r="AG31" t="inlineStr">
        <is>
          <t>Q00115,Q00126,Q00158,Q00160,Q00167,Q00169,Q00170,Q00172,Q00176,Q00179,Q00195,Q00211,Q00216,Q00221,Q00222,Q00226,Q00228,Q00232,Q00262,Q00273,Q00277,Q00278,Q00290,Q00634,Q00980,Q00998,Q01196,Q01281,Q01337,Q01382,Q01483</t>
        </is>
      </c>
      <c r="AH31" t="inlineStr">
        <is>
          <t>ANGINA PECTORIS,ARITMIA,ARTERIOPATIE CARDIAC,ARTERIOPATIE VASCOLA,ATEROMASIA,CARDIOMIOPATIE,CARDIOMIOPATIE RARE,CARDIOPATIA ISCHEMIC,CARDIOPATIE CONGENIT,CENTRO IPERTENSIONE ,CORONAROPATIA,DISLIPIDEMIA,ESITI ICTUS,EXTRASISTOLE,FIBRILLAZIONE ATRIAL,FIBRILLAZIONE VENTRI,FLUTTER,INSUFFICIENZA CARDIA,IPERCOLESTEROLEMIA,IPERTENSIONE,IPERTENSIONE ARTERIO,ISCHEMIA CARDIACA,PERDITA COSCIENZA,PREVENZIONE CARDIOVA,SCOMPENSO CARDIACO,SINCOPI,SINDROME METABOLICA ,STENOSI MITRALICA,STENOSI VALVOLARI,VASCULOPATIA DIABETI,VISIONE ESAMI</t>
        </is>
      </c>
      <c r="AI31" t="inlineStr">
        <is>
          <t>U</t>
        </is>
      </c>
      <c r="AJ31" s="1" t="n">
        <v>3</v>
      </c>
      <c r="AS31" t="inlineStr">
        <is>
          <t>U</t>
        </is>
      </c>
      <c r="AT31" t="inlineStr">
        <is>
          <t>MARANO LIDIA MARIA</t>
        </is>
      </c>
      <c r="AZ31" s="1" t="n">
        <v>15</v>
      </c>
      <c r="BA31" s="1" t="n">
        <v>9999</v>
      </c>
      <c r="BB31" t="inlineStr">
        <is>
          <t>G</t>
        </is>
      </c>
      <c r="BD31" t="inlineStr">
        <is>
          <t>N</t>
        </is>
      </c>
      <c r="BE31" t="inlineStr">
        <is>
          <t>S</t>
        </is>
      </c>
      <c r="BF31" t="inlineStr">
        <is>
          <t>S</t>
        </is>
      </c>
      <c r="BG31" t="inlineStr">
        <is>
          <t>S</t>
        </is>
      </c>
      <c r="BH31" t="inlineStr">
        <is>
          <t>S</t>
        </is>
      </c>
      <c r="BI31" t="inlineStr">
        <is>
          <t>S</t>
        </is>
      </c>
      <c r="BJ31" t="inlineStr">
        <is>
          <t>21-10-2022</t>
        </is>
      </c>
      <c r="BK31" t="inlineStr">
        <is>
          <t>17-11-2022</t>
        </is>
      </c>
      <c r="BL31" t="inlineStr">
        <is>
          <t>S</t>
        </is>
      </c>
      <c r="BM31" s="1" t="n">
        <v>2</v>
      </c>
      <c r="BN31" s="1" t="n">
        <v>0</v>
      </c>
      <c r="BO31" t="inlineStr">
        <is>
          <t>VIA G. DEZZA, 48 - MILANO - POLIAMBULATORIO IV PIANO -</t>
        </is>
      </c>
      <c r="BR31" t="inlineStr">
        <is>
          <t>__&gt; Descrizione dei QD: 'Q00167, Q00169, Q00176, Q00179, Q00195, Q00221, Q00226, Q00277, Q00290, Q00998, Q01483' non presenti su catalogo degli attributi GP++; 
__&gt; Descrizione dei QD: 'Q00115' presentano spazi non consentiti tra i QD specificati; 
__&gt; QD: 'Q00211, Q00232, Q00262, Q00634' non presenti su catalogo degli attributi GP++; 
__&gt; Operatore logico non necessario, non c'è codice distretto; 
__&gt; Caso 1:N:
  _&gt; Per la coppia agenda/prestazione: '111130|088901.08 le metodiche e distretti non sono stati valorizzati per risolvere caso 1:N'</t>
        </is>
      </c>
    </row>
    <row r="32">
      <c r="A32" t="inlineStr">
        <is>
          <t>690106</t>
        </is>
      </c>
      <c r="B32" t="inlineStr">
        <is>
          <t>CASA DI CURA PRIVATA DEL POLICLINICO S.P.A.</t>
        </is>
      </c>
      <c r="C32" t="inlineStr">
        <is>
          <t>000610</t>
        </is>
      </c>
      <c r="D32" t="inlineStr">
        <is>
          <t>CASA DI CURA PRIVATA DEL POLICLINICO S.P.A.</t>
        </is>
      </c>
      <c r="E32" t="inlineStr">
        <is>
          <t>0801</t>
        </is>
      </c>
      <c r="F32" t="inlineStr">
        <is>
          <t>CARDIOLOGIA</t>
        </is>
      </c>
      <c r="G32" t="inlineStr">
        <is>
          <t>030AMBCAR</t>
        </is>
      </c>
      <c r="H32" t="inlineStr">
        <is>
          <t>AMBUL. DI CARDIOLOGIA</t>
        </is>
      </c>
      <c r="I32" t="inlineStr">
        <is>
          <t>CARDIOLOGIA</t>
        </is>
      </c>
      <c r="J32" t="inlineStr">
        <is>
          <t>111130</t>
        </is>
      </c>
      <c r="K32" t="inlineStr">
        <is>
          <t>AMB.CARDIOLOGIA SSN 1-MARANO LIDIA</t>
        </is>
      </c>
      <c r="L32" t="inlineStr">
        <is>
          <t>111130</t>
        </is>
      </c>
      <c r="M32" t="inlineStr">
        <is>
          <t>AMB.CARDIOLOGIA SSN 1-MARANO LIDIA</t>
        </is>
      </c>
      <c r="N32" t="inlineStr">
        <is>
          <t>89.43</t>
        </is>
      </c>
      <c r="O32" t="inlineStr">
        <is>
          <t>TEST CARDIOVASCOLARE DA SFORZO CON CICLOERGOMETRO</t>
        </is>
      </c>
      <c r="P32" t="inlineStr">
        <is>
          <t>89.43</t>
        </is>
      </c>
      <c r="Q32" t="inlineStr">
        <is>
          <t>088943</t>
        </is>
      </c>
      <c r="R32" t="inlineStr">
        <is>
          <t>088943 TEST CARDIOVASCOLARE DA SFORZO CON CICLOERGOMETRO</t>
        </is>
      </c>
      <c r="S32" t="inlineStr">
        <is>
          <t>TEST CARDIOVASCOLARE DA SFORZO CON CICLOERGOMETRO</t>
        </is>
      </c>
      <c r="T32" t="inlineStr">
        <is>
          <t>\N</t>
        </is>
      </c>
      <c r="U32" t="inlineStr">
        <is>
          <t>111130|088943</t>
        </is>
      </c>
      <c r="V32">
        <f>COUNTIF(U:U,U32)</f>
        <v/>
      </c>
      <c r="W32" t="inlineStr">
        <is>
          <t>S</t>
        </is>
      </c>
      <c r="X32" t="inlineStr">
        <is>
          <t>S</t>
        </is>
      </c>
      <c r="Y32" t="inlineStr">
        <is>
          <t>S</t>
        </is>
      </c>
      <c r="Z32" t="inlineStr">
        <is>
          <t>S</t>
        </is>
      </c>
      <c r="AA32" t="inlineStr">
        <is>
          <t>N</t>
        </is>
      </c>
      <c r="AB32" t="inlineStr">
        <is>
          <t>S</t>
        </is>
      </c>
      <c r="AC32" t="inlineStr">
        <is>
          <t>S</t>
        </is>
      </c>
      <c r="AD32" t="inlineStr">
        <is>
          <t>S</t>
        </is>
      </c>
      <c r="AE32" t="inlineStr">
        <is>
          <t>08</t>
        </is>
      </c>
      <c r="AF32" t="inlineStr">
        <is>
          <t>CARDIOLOGIA</t>
        </is>
      </c>
      <c r="AG32" t="inlineStr">
        <is>
          <t>Q00115,Q00126,Q00158,Q00160,Q00167,Q00169,Q00170,Q00172,Q00176,Q00179,Q00195,Q00211,Q00216,Q00221,Q00222,Q00226,Q00228,Q00232,Q00262,Q00273,Q00277,Q00278,Q00290,Q00634,Q00980,Q00998,Q01196,Q01281,Q01337,Q01382,Q01483</t>
        </is>
      </c>
      <c r="AH32" t="inlineStr">
        <is>
          <t>ANGINA PECTORIS,ARITMIA,ARTERIOPATIE CARDIAC,ARTERIOPATIE VASCOLA,ATEROMASIA,CARDIOMIOPATIE,CARDIOMIOPATIE RARE,CARDIOPATIA ISCHEMIC,CARDIOPATIE CONGENIT,CENTRO IPERTENSIONE ,CORONAROPATIA,DISLIPIDEMIA,ESITI ICTUS,EXTRASISTOLE,FIBRILLAZIONE ATRIAL,FIBRILLAZIONE VENTRI,FLUTTER,INSUFFICIENZA CARDIA,IPERCOLESTEROLEMIA,IPERTENSIONE,IPERTENSIONE ARTERIO,ISCHEMIA CARDIACA,PERDITA COSCIENZA,PREVENZIONE CARDIOVA,SCOMPENSO CARDIACO,SINCOPI,SINDROME METABOLICA ,STENOSI MITRALICA,STENOSI VALVOLARI,VASCULOPATIA DIABETI,VISIONE ESAMI</t>
        </is>
      </c>
      <c r="AI32" t="inlineStr">
        <is>
          <t>U</t>
        </is>
      </c>
      <c r="AS32" t="inlineStr">
        <is>
          <t>U</t>
        </is>
      </c>
      <c r="AT32" t="inlineStr">
        <is>
          <t>MARANO LIDIA MARIA</t>
        </is>
      </c>
      <c r="AV32" t="inlineStr">
        <is>
          <t>&lt;p&gt;PER L'ESECUZIONE DEL TEST DA SFORZO VESTIRSI CON ABBIGLIAMENTO COMODO PER PEDALARE E PORTARE UNA BOTTIGLIETTA D'ACQUA E UN ASCIUGAMANO.&lt;/p&gt;</t>
        </is>
      </c>
      <c r="AZ32" s="1" t="n">
        <v>15</v>
      </c>
      <c r="BA32" s="1" t="n">
        <v>9999</v>
      </c>
      <c r="BB32" t="inlineStr">
        <is>
          <t>G</t>
        </is>
      </c>
      <c r="BD32" t="inlineStr">
        <is>
          <t>N</t>
        </is>
      </c>
      <c r="BE32" t="inlineStr">
        <is>
          <t>S</t>
        </is>
      </c>
      <c r="BF32" t="inlineStr">
        <is>
          <t>S</t>
        </is>
      </c>
      <c r="BG32" t="inlineStr">
        <is>
          <t>S</t>
        </is>
      </c>
      <c r="BH32" t="inlineStr">
        <is>
          <t>S</t>
        </is>
      </c>
      <c r="BI32" t="inlineStr">
        <is>
          <t>S</t>
        </is>
      </c>
      <c r="BJ32" t="inlineStr">
        <is>
          <t>21-10-2022</t>
        </is>
      </c>
      <c r="BK32" t="inlineStr">
        <is>
          <t>17-11-2022</t>
        </is>
      </c>
      <c r="BL32" t="inlineStr">
        <is>
          <t>S</t>
        </is>
      </c>
      <c r="BM32" s="1" t="n">
        <v>2</v>
      </c>
      <c r="BN32" s="1" t="n">
        <v>0</v>
      </c>
      <c r="BO32" t="inlineStr">
        <is>
          <t>VIA G. DEZZA, 48 - MILANO - POLIAMBULATORIO IV PIANO -</t>
        </is>
      </c>
      <c r="BR32" t="inlineStr">
        <is>
          <t>__&gt; Descrizione dei QD: 'Q00167, Q00169, Q00176, Q00179, Q00195, Q00221, Q00226, Q00277, Q00290, Q00998, Q01483' non presenti su catalogo degli attributi GP++; 
__&gt; Descrizione dei QD: 'Q00115' presentano spazi non consentiti tra i QD specificati; 
__&gt; QD: 'Q00211, Q00232, Q00262, Q00634' non presenti su catalogo degli attributi GP++; 
__&gt; Operatore logico non necessario, non c'è codice distretto; 
__&gt; Rilevato inviante non configurato: inserire valori 0,1,2,3 a seconda delle esigenze</t>
        </is>
      </c>
    </row>
    <row r="33">
      <c r="A33" t="inlineStr">
        <is>
          <t>690106</t>
        </is>
      </c>
      <c r="B33" t="inlineStr">
        <is>
          <t>CASA DI CURA PRIVATA DEL POLICLINICO S.P.A.</t>
        </is>
      </c>
      <c r="C33" t="inlineStr">
        <is>
          <t>000610</t>
        </is>
      </c>
      <c r="D33" t="inlineStr">
        <is>
          <t>CASA DI CURA PRIVATA DEL POLICLINICO S.P.A.</t>
        </is>
      </c>
      <c r="E33" t="inlineStr">
        <is>
          <t>0801</t>
        </is>
      </c>
      <c r="F33" t="inlineStr">
        <is>
          <t>CARDIOLOGIA</t>
        </is>
      </c>
      <c r="G33" t="inlineStr">
        <is>
          <t>030AMBCAR</t>
        </is>
      </c>
      <c r="H33" t="inlineStr">
        <is>
          <t>AMBUL. DI CARDIOLOGIA</t>
        </is>
      </c>
      <c r="I33" t="inlineStr">
        <is>
          <t>CARDIOLOGIA</t>
        </is>
      </c>
      <c r="J33" t="inlineStr">
        <is>
          <t>111130</t>
        </is>
      </c>
      <c r="K33" t="inlineStr">
        <is>
          <t>AMB.CARDIOLOGIA SSN 1-MARANO LIDIA</t>
        </is>
      </c>
      <c r="L33" t="inlineStr">
        <is>
          <t>111130</t>
        </is>
      </c>
      <c r="M33" t="inlineStr">
        <is>
          <t>AMB.CARDIOLOGIA SSN 1-MARANO LIDIA</t>
        </is>
      </c>
      <c r="N33" t="inlineStr">
        <is>
          <t>89.52</t>
        </is>
      </c>
      <c r="O33" t="inlineStr">
        <is>
          <t>ELETTROCARDIOGRAMMA</t>
        </is>
      </c>
      <c r="P33" t="inlineStr">
        <is>
          <t>89.52</t>
        </is>
      </c>
      <c r="Q33" t="inlineStr">
        <is>
          <t>088952</t>
        </is>
      </c>
      <c r="R33" t="inlineStr">
        <is>
          <t>088952 ELETTROCARDIOGRAMMA</t>
        </is>
      </c>
      <c r="S33" t="inlineStr">
        <is>
          <t>ELETTROCARDIOGRAMMA</t>
        </is>
      </c>
      <c r="T33" t="inlineStr">
        <is>
          <t>\N</t>
        </is>
      </c>
      <c r="U33" t="inlineStr">
        <is>
          <t>111130|088952</t>
        </is>
      </c>
      <c r="V33">
        <f>COUNTIF(U:U,U33)</f>
        <v/>
      </c>
      <c r="W33" t="inlineStr">
        <is>
          <t>S</t>
        </is>
      </c>
      <c r="X33" t="inlineStr">
        <is>
          <t>N</t>
        </is>
      </c>
      <c r="Y33" t="inlineStr">
        <is>
          <t>N</t>
        </is>
      </c>
      <c r="Z33" t="inlineStr">
        <is>
          <t>N</t>
        </is>
      </c>
      <c r="AA33" t="inlineStr">
        <is>
          <t>N</t>
        </is>
      </c>
      <c r="AB33" t="inlineStr">
        <is>
          <t>N</t>
        </is>
      </c>
      <c r="AC33" t="inlineStr">
        <is>
          <t>N</t>
        </is>
      </c>
      <c r="AD33" t="inlineStr">
        <is>
          <t>N</t>
        </is>
      </c>
      <c r="AE33" t="inlineStr">
        <is>
          <t>08</t>
        </is>
      </c>
      <c r="AF33" t="inlineStr">
        <is>
          <t>CARDIOLOGIA</t>
        </is>
      </c>
      <c r="AG33" t="inlineStr">
        <is>
          <t>Q00115,Q00126,Q00158,Q00160,Q00167,Q00169,Q00170,Q00172,Q00176,Q00179,Q00195,Q00211,Q00216,Q00221,Q00222,Q00226,Q00228,Q00232,Q00262,Q00273,Q00277,Q00278,Q00290,Q00634,Q00980,Q00998,Q01196,Q01281,Q01337,Q01382,Q01483</t>
        </is>
      </c>
      <c r="AH33" t="inlineStr">
        <is>
          <t>ANGINA PECTORIS,ARITMIA,ARTERIOPATIE CARDIAC,ARTERIOPATIE VASCOLA,ATEROMASIA,CARDIOMIOPATIE,CARDIOMIOPATIE RARE,CARDIOPATIA ISCHEMIC,CARDIOPATIE CONGENIT,CENTRO IPERTENSIONE ,CORONAROPATIA,DISLIPIDEMIA,ESITI ICTUS,EXTRASISTOLE,FIBRILLAZIONE ATRIAL,FIBRILLAZIONE VENTRI,FLUTTER,INSUFFICIENZA CARDIA,IPERCOLESTEROLEMIA,IPERTENSIONE,IPERTENSIONE ARTERIO,ISCHEMIA CARDIACA,PERDITA COSCIENZA,PREVENZIONE CARDIOVA,SCOMPENSO CARDIACO,SINCOPI,SINDROME METABOLICA ,STENOSI MITRALICA,STENOSI VALVOLARI,VASCULOPATIA DIABETI,VISIONE ESAMI</t>
        </is>
      </c>
      <c r="AI33" t="inlineStr">
        <is>
          <t>U</t>
        </is>
      </c>
      <c r="AS33" t="inlineStr">
        <is>
          <t>U</t>
        </is>
      </c>
      <c r="AT33" t="inlineStr">
        <is>
          <t>MARANO LIDIA MARIA</t>
        </is>
      </c>
      <c r="AZ33" s="1" t="n">
        <v>15</v>
      </c>
      <c r="BA33" s="1" t="n">
        <v>9999</v>
      </c>
      <c r="BB33" t="inlineStr">
        <is>
          <t>G</t>
        </is>
      </c>
      <c r="BD33" t="inlineStr">
        <is>
          <t>N</t>
        </is>
      </c>
      <c r="BE33" t="inlineStr">
        <is>
          <t>S</t>
        </is>
      </c>
      <c r="BF33" t="inlineStr">
        <is>
          <t>S</t>
        </is>
      </c>
      <c r="BG33" t="inlineStr">
        <is>
          <t>S</t>
        </is>
      </c>
      <c r="BH33" t="inlineStr">
        <is>
          <t>S</t>
        </is>
      </c>
      <c r="BI33" t="inlineStr">
        <is>
          <t>S</t>
        </is>
      </c>
      <c r="BJ33" t="inlineStr">
        <is>
          <t>21-10-2022</t>
        </is>
      </c>
      <c r="BK33" t="inlineStr">
        <is>
          <t>17-11-2022</t>
        </is>
      </c>
      <c r="BL33" t="inlineStr">
        <is>
          <t>S</t>
        </is>
      </c>
      <c r="BM33" s="1" t="n">
        <v>2</v>
      </c>
      <c r="BN33" s="1" t="n">
        <v>3</v>
      </c>
      <c r="BO33" t="inlineStr">
        <is>
          <t>VIA G. DEZZA, 48 - MILANO - POLIAMBULATORIO IV PIANO -</t>
        </is>
      </c>
      <c r="BR33" t="inlineStr">
        <is>
          <t>__&gt; Descrizione dei QD: 'Q00167, Q00169, Q00176, Q00179, Q00195, Q00221, Q00226, Q00277, Q00290, Q00998, Q01483' non presenti su catalogo degli attributi GP++; 
__&gt; Descrizione dei QD: 'Q00115' presentano spazi non consentiti tra i QD specificati; 
__&gt; QD: 'Q00211, Q00232, Q00262, Q00634' non presenti su catalogo degli attributi GP++; 
__&gt; Operatore logico non necessario, non c'è codice distretto; 
__&gt; Caso 1:N:
  _&gt; Per la coppia agenda/prestazione: '111130|088952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 
__&gt; Rilevato inviante non configurato: inserire valori 0,1,2,3 a seconda delle esigenze</t>
        </is>
      </c>
    </row>
    <row r="34">
      <c r="A34" t="inlineStr">
        <is>
          <t>690106</t>
        </is>
      </c>
      <c r="B34" t="inlineStr">
        <is>
          <t>CASA DI CURA PRIVATA DEL POLICLINICO S.P.A.</t>
        </is>
      </c>
      <c r="C34" t="inlineStr">
        <is>
          <t>000610</t>
        </is>
      </c>
      <c r="D34" t="inlineStr">
        <is>
          <t>CASA DI CURA PRIVATA DEL POLICLINICO S.P.A.</t>
        </is>
      </c>
      <c r="E34" t="inlineStr">
        <is>
          <t>0801</t>
        </is>
      </c>
      <c r="F34" t="inlineStr">
        <is>
          <t>CARDIOLOGIA</t>
        </is>
      </c>
      <c r="G34" t="inlineStr">
        <is>
          <t>030AMBCAR</t>
        </is>
      </c>
      <c r="H34" t="inlineStr">
        <is>
          <t>AMBUL. DI CARDIOLOGIA</t>
        </is>
      </c>
      <c r="I34" t="inlineStr">
        <is>
          <t>CARDIOLOGIA</t>
        </is>
      </c>
      <c r="J34" t="inlineStr">
        <is>
          <t>111130</t>
        </is>
      </c>
      <c r="K34" t="inlineStr">
        <is>
          <t>AMB.CARDIOLOGIA SSN 1-MARANO LIDIA</t>
        </is>
      </c>
      <c r="L34" t="inlineStr">
        <is>
          <t>111130</t>
        </is>
      </c>
      <c r="M34" t="inlineStr">
        <is>
          <t>AMB.CARDIOLOGIA SSN 1-MARANO LIDIA</t>
        </is>
      </c>
      <c r="N34" t="inlineStr">
        <is>
          <t>89.7A.3</t>
        </is>
      </c>
      <c r="O34" t="inlineStr">
        <is>
          <t>PRIMA VISITA CARDIOLOGICA</t>
        </is>
      </c>
      <c r="P34" t="inlineStr">
        <is>
          <t>89.7A.3</t>
        </is>
      </c>
      <c r="Q34" t="inlineStr">
        <is>
          <t>08897.08</t>
        </is>
      </c>
      <c r="R34" t="inlineStr">
        <is>
          <t>08897.08 VISITA CARDIOLOGICA (PRIMA VISITA)</t>
        </is>
      </c>
      <c r="S34" t="inlineStr">
        <is>
          <t>VISITA CARDIOLOGICA (PRIMA VISITA)</t>
        </is>
      </c>
      <c r="T34" t="inlineStr">
        <is>
          <t>\N</t>
        </is>
      </c>
      <c r="U34" t="inlineStr">
        <is>
          <t>111130|08897.08</t>
        </is>
      </c>
      <c r="V34">
        <f>COUNTIF(U:U,U34)</f>
        <v/>
      </c>
      <c r="W34" t="inlineStr">
        <is>
          <t>S</t>
        </is>
      </c>
      <c r="X34" t="inlineStr">
        <is>
          <t>S</t>
        </is>
      </c>
      <c r="Y34" t="inlineStr">
        <is>
          <t>S</t>
        </is>
      </c>
      <c r="Z34" t="inlineStr">
        <is>
          <t>S</t>
        </is>
      </c>
      <c r="AA34" t="inlineStr">
        <is>
          <t>N</t>
        </is>
      </c>
      <c r="AB34" t="inlineStr">
        <is>
          <t>S</t>
        </is>
      </c>
      <c r="AC34" t="inlineStr">
        <is>
          <t>S</t>
        </is>
      </c>
      <c r="AD34" t="inlineStr">
        <is>
          <t>S</t>
        </is>
      </c>
      <c r="AE34" t="inlineStr">
        <is>
          <t>08</t>
        </is>
      </c>
      <c r="AF34" t="inlineStr">
        <is>
          <t>CARDIOLOGIA</t>
        </is>
      </c>
      <c r="AG34" t="inlineStr">
        <is>
          <t>Q00115,Q00126,Q00158,Q00160,Q00167,Q00169,Q00170,Q00172,Q00176,Q00179,Q00195,Q00211,Q00216,Q00221,Q00222,Q00226,Q00228,Q00232,Q00262,Q00273,Q00277,Q00278,Q00290,Q00634,Q00980,Q00998,Q01196,Q01281,Q01337,Q01382,Q01483</t>
        </is>
      </c>
      <c r="AH34" t="inlineStr">
        <is>
          <t>ANGINA PECTORIS,ARITMIA,ARTERIOPATIE CARDIAC,ARTERIOPATIE VASCOLA,ATEROMASIA,CARDIOMIOPATIE,CARDIOMIOPATIE RARE,CARDIOPATIA ISCHEMIC,CARDIOPATIE CONGENIT,CENTRO IPERTENSIONE ,CORONAROPATIA,DISLIPIDEMIA,ESITI ICTUS,EXTRASISTOLE,FIBRILLAZIONE ATRIAL,FIBRILLAZIONE VENTRI,FLUTTER,INSUFFICIENZA CARDIA,IPERCOLESTEROLEMIA,IPERTENSIONE,IPERTENSIONE ARTERIO,ISCHEMIA CARDIACA,PERDITA COSCIENZA,PREVENZIONE CARDIOVA,SCOMPENSO CARDIACO,SINCOPI,SINDROME METABOLICA ,STENOSI MITRALICA,STENOSI VALVOLARI,VASCULOPATIA DIABETI,VISIONE ESAMI</t>
        </is>
      </c>
      <c r="AI34" t="inlineStr">
        <is>
          <t>U</t>
        </is>
      </c>
      <c r="AS34" t="inlineStr">
        <is>
          <t>U</t>
        </is>
      </c>
      <c r="AT34" t="inlineStr">
        <is>
          <t>MARANO LIDIA MARIA</t>
        </is>
      </c>
      <c r="AZ34" s="1" t="n">
        <v>15</v>
      </c>
      <c r="BA34" s="1" t="n">
        <v>9999</v>
      </c>
      <c r="BB34" t="inlineStr">
        <is>
          <t>G</t>
        </is>
      </c>
      <c r="BD34" t="inlineStr">
        <is>
          <t>N</t>
        </is>
      </c>
      <c r="BE34" t="inlineStr">
        <is>
          <t>S</t>
        </is>
      </c>
      <c r="BF34" t="inlineStr">
        <is>
          <t>S</t>
        </is>
      </c>
      <c r="BG34" t="inlineStr">
        <is>
          <t>S</t>
        </is>
      </c>
      <c r="BH34" t="inlineStr">
        <is>
          <t>S</t>
        </is>
      </c>
      <c r="BI34" t="inlineStr">
        <is>
          <t>S</t>
        </is>
      </c>
      <c r="BJ34" t="inlineStr">
        <is>
          <t>21-10-2022</t>
        </is>
      </c>
      <c r="BK34" t="inlineStr">
        <is>
          <t>17-11-2022</t>
        </is>
      </c>
      <c r="BL34" t="inlineStr">
        <is>
          <t>S</t>
        </is>
      </c>
      <c r="BM34" s="1" t="n">
        <v>2</v>
      </c>
      <c r="BN34" s="1" t="n">
        <v>0</v>
      </c>
      <c r="BO34" t="inlineStr">
        <is>
          <t>VIA G. DEZZA, 48 - MILANO - POLIAMBULATORIO IV PIANO -</t>
        </is>
      </c>
      <c r="BR34" t="inlineStr">
        <is>
          <t>__&gt; Descrizione dei QD: 'Q00167, Q00169, Q00176, Q00179, Q00195, Q00221, Q00226, Q00277, Q00290, Q00998, Q01483' non presenti su catalogo degli attributi GP++; 
__&gt; Descrizione dei QD: 'Q00115' presentano spazi non consentiti tra i QD specificati; 
__&gt; QD: 'Q00211, Q00232, Q00262, Q00634' non presenti su catalogo degli attributi GP++; 
__&gt; Operatore logico non necessario, non c'è codice distretto; 
__&gt; Caso 1:N:
  _&gt; Per la coppia agenda/prestazione: '111130|08897.08 le metodiche e distretti non sono stati valorizzati per risolvere caso 1:N'; 
__&gt; Rilevato inviante non configurato: inserire valori 0,1,2,3 a seconda delle esigenze</t>
        </is>
      </c>
    </row>
    <row r="35">
      <c r="A35" t="inlineStr">
        <is>
          <t>690106</t>
        </is>
      </c>
      <c r="B35" t="inlineStr">
        <is>
          <t>CASA DI CURA PRIVATA DEL POLICLINICO S.P.A.</t>
        </is>
      </c>
      <c r="C35" t="inlineStr">
        <is>
          <t>000610</t>
        </is>
      </c>
      <c r="D35" t="inlineStr">
        <is>
          <t>CASA DI CURA PRIVATA DEL POLICLINICO S.P.A.</t>
        </is>
      </c>
      <c r="E35" t="inlineStr">
        <is>
          <t>3201</t>
        </is>
      </c>
      <c r="F35" t="inlineStr">
        <is>
          <t>NEUROLOGIA</t>
        </is>
      </c>
      <c r="G35" t="inlineStr">
        <is>
          <t>030AMBNEU</t>
        </is>
      </c>
      <c r="H35" t="inlineStr">
        <is>
          <t>AMBUL. DI NEUROLOGIA</t>
        </is>
      </c>
      <c r="I35" t="inlineStr">
        <is>
          <t>NEUROLOGIA</t>
        </is>
      </c>
      <c r="J35" t="inlineStr">
        <is>
          <t>0000002</t>
        </is>
      </c>
      <c r="K35" t="inlineStr">
        <is>
          <t>AMB. NEUROFISIOLOGIA SSN 2 - BIANCHI ERICA</t>
        </is>
      </c>
      <c r="L35" t="inlineStr">
        <is>
          <t>0000002</t>
        </is>
      </c>
      <c r="M35" t="inlineStr">
        <is>
          <t>AMB. NEUROFISIOLOGIA SSN 2 - BIANCHI ERICA</t>
        </is>
      </c>
      <c r="N35" t="inlineStr">
        <is>
          <t>A1078</t>
        </is>
      </c>
      <c r="O35" t="inlineStr">
        <is>
          <t>ELETTROMIOGRAFIA (ESAME AD AGO)</t>
        </is>
      </c>
      <c r="P35" t="inlineStr">
        <is>
          <t>93.08.3</t>
        </is>
      </c>
      <c r="Q35" t="inlineStr">
        <is>
          <t>0193083</t>
        </is>
      </c>
      <c r="R35" t="inlineStr">
        <is>
          <t>0193083 ELETTROMIOGRAFIA  DI UNITA' MOTORIA</t>
        </is>
      </c>
      <c r="S35" t="inlineStr">
        <is>
          <t>ELETTROMIOGRAFIA  DI UNITA' MOTORIA</t>
        </is>
      </c>
      <c r="T35" t="inlineStr">
        <is>
          <t>\N</t>
        </is>
      </c>
      <c r="U35" t="inlineStr">
        <is>
          <t>0000002|0193083</t>
        </is>
      </c>
      <c r="V35">
        <f>COUNTIF(U:U,U35)</f>
        <v/>
      </c>
      <c r="W35" t="inlineStr">
        <is>
          <t>S</t>
        </is>
      </c>
      <c r="X35" t="inlineStr">
        <is>
          <t>S</t>
        </is>
      </c>
      <c r="Y35" t="inlineStr">
        <is>
          <t>S</t>
        </is>
      </c>
      <c r="Z35" t="inlineStr">
        <is>
          <t>S</t>
        </is>
      </c>
      <c r="AA35" t="inlineStr">
        <is>
          <t>N</t>
        </is>
      </c>
      <c r="AB35" t="inlineStr">
        <is>
          <t>S</t>
        </is>
      </c>
      <c r="AC35" t="inlineStr">
        <is>
          <t>S</t>
        </is>
      </c>
      <c r="AD35" t="inlineStr">
        <is>
          <t>S</t>
        </is>
      </c>
      <c r="AE35" t="inlineStr">
        <is>
          <t>32</t>
        </is>
      </c>
      <c r="AF35" t="inlineStr">
        <is>
          <t>NEUROLOGIA</t>
        </is>
      </c>
      <c r="AG35" t="inlineStr">
        <is>
          <t>Q00001,Q00003,Q00004,Q00010,Q00012,Q00013,Q00014,Q00015,Q00016,Q00021,Q00022,Q00026,Q00031,Q00038,Q00044,Q00048,Q00049,Q00050,Q00055,Q00056,Q00057,Q00059,Q00060,Q00065,Q00066,Q00067,Q00073,Q00074,Q00077,Q00081,Q00082,Q00084,Q00085,Q00086,Q00088,Q00090,Q00092,Q00093,Q00097,Q00098,Q00099,Q00101,Q00102,Q00104,Q00106,Q00108,Q00109,Q00111,Q00112,Q00113,Q00116,Q00117,Q00118,Q00122,Q00124,Q00125,Q00128,Q00133,Q00134,Q00141,Q00142,Q00143,Q00145,Q00146,Q00148,Q00152,Q00496,Q00864,Q00885,Q00900,Q01332,Q01437,Q01476,Q01478</t>
        </is>
      </c>
      <c r="AH35" t="inlineStr">
        <is>
          <t>ACROPARESTESIE,ALGIA FACCIALE,ALGIE DELLA COLONNA,APOPLESSIA,ASTENIA,ATASSIA,ATTACCO ISCHEMICO TR,BLEFAROSPASMO,BRACHIALGIA,CERVICALGIA,CERVICOBRACHIALGIA,COMPRESSIONE MIELORA,CRAMPI,DIABETE,DISESTESIA DEL MIDOL,DISORDINI DEL MOVIME,DISTONIA,DISTROFIA MUSCOLARE,DISTURBI MIOTONICI,DOLORE NEUROGENO,DOLORE NEUROPATICO,DOLORE PER HERPES,DOLORE TRIGEMINALE,EMIPARESI SPASTICA,EMISPASMO FACCIALE,ERNIA DISCALE,FASCICOLAZIONE,FIBROMIALGIA,IPOSTENIA,ISCHEMIA,LOMBOSCIATALGIA,MALATTIE CEREBROVASC,MALATTIE DEGENERATIV,MALATTIE DEL MOTONEU,MALATTIE DEL SISTEMA,MALATTIE DEMIELINIZZ,MALATTIE EXTRAPIRAMI,MALATTIE NEUROMUSCOL,MALATTIE RARE (CENTR,MALATTIE SPINOCEREBE,MENINGITE,MIASTENIA,MIELOPATIA,MIOPATIA,MONONEUROPATIA,NEUROPATIA,NEUROPATIA PERIFERIC,NEVRALGIA,NEVRITE,PARAPARESI SPASTICA,PARESTESIE,PARKINSON,PATOLOGIE CEREBRALI ,PATOLOGIE SPINALI,POLINEUROPATIA,POLIOMIELITE,POLITRAUMA,RADICOLITE,SCIATALGIA,SCLEROSI LATERALE AM,SCLEROSI MULTIPLA,SINDROME DELLE GAMBE,SINDROME TREMORIGENA,SINDROME TUNNEL CARP,SIRINGOMIELIA,SPASMO,STROKE,TETRAPARESI SPASTICA,TETRAPLEGIA,TIC,TRAUMA CRANICO,TREMORE,TUNNEL CARPALE,VESCICA NEUROLOGICA</t>
        </is>
      </c>
      <c r="AI35" t="inlineStr">
        <is>
          <t>U</t>
        </is>
      </c>
      <c r="AQ35" t="inlineStr">
        <is>
          <t>D00021,</t>
        </is>
      </c>
      <c r="AS35" t="inlineStr">
        <is>
          <t>D</t>
        </is>
      </c>
      <c r="AT35" t="inlineStr">
        <is>
          <t>BIANCHI ERICA MARIA</t>
        </is>
      </c>
      <c r="AU35" t="inlineStr">
        <is>
          <t>ATTENZIONE: IN CASO DI PAZIENTI PORTATORI DI PACE-MAKER, IMPIANTI COCLEARI, PROTESI METALLICHE NON IN TITANIO, CONSIGLIARE DI CONTATTARE LA STRUTTURA ALLO 02.4859.3400.</t>
        </is>
      </c>
      <c r="AW35" t="inlineStr">
        <is>
          <t>ATTENZIONE: IN CASO DI PAZIENTI PORTATORI DI PACE-MAKER, IMPIANTI COCLEARI, PROTESI METALLICHE NON IN TITANIO, CONSIGLIARE DI CONTATTARE LA STRUTTURA ALLO 02.4859.3400.</t>
        </is>
      </c>
      <c r="AZ35" s="1" t="n">
        <v>18</v>
      </c>
      <c r="BA35" s="1" t="n">
        <v>9999</v>
      </c>
      <c r="BB35" t="inlineStr">
        <is>
          <t>G</t>
        </is>
      </c>
      <c r="BD35" t="inlineStr">
        <is>
          <t>S</t>
        </is>
      </c>
      <c r="BE35" t="inlineStr">
        <is>
          <t>S</t>
        </is>
      </c>
      <c r="BF35" t="inlineStr">
        <is>
          <t>S</t>
        </is>
      </c>
      <c r="BG35" t="inlineStr">
        <is>
          <t>S</t>
        </is>
      </c>
      <c r="BH35" t="inlineStr">
        <is>
          <t>S</t>
        </is>
      </c>
      <c r="BI35" t="inlineStr">
        <is>
          <t>S</t>
        </is>
      </c>
      <c r="BJ35" t="inlineStr">
        <is>
          <t>14-11-2022</t>
        </is>
      </c>
      <c r="BK35" t="inlineStr">
        <is>
          <t>17-12-2022</t>
        </is>
      </c>
      <c r="BL35" t="inlineStr">
        <is>
          <t>S</t>
        </is>
      </c>
      <c r="BM35" s="1" t="n">
        <v>2</v>
      </c>
      <c r="BN35" s="1" t="n">
        <v>0</v>
      </c>
      <c r="BO35" t="inlineStr">
        <is>
          <t>VIA G. DEZZA, 48 - MILANO - POLIAMBULATORIO IV PIANO -</t>
        </is>
      </c>
      <c r="BR35" t="inlineStr">
        <is>
          <t>__&gt; Descrizione dei QD: 'Q00014, Q00026, Q00044, Q00048, Q00081, Q00082, Q00084, Q00085, Q00086, Q00088, Q00090, Q00092, Q00093, Q00106, Q00124, Q00128, Q01332, Q01478' non presenti su catalogo degli attributi GP++; 
__&gt; Descrizione dei QD: 'Q00001' presentano spazi non consentiti tra i QD specificati; 
__&gt; QD: 'Q00003, Q00021, Q00022, Q00057, Q00148' non presenti su catalogo degli attributi GP++; 
__&gt; Rilevato inviante non configurato: inserire valori 0,1,2,3 a seconda delle esigenze</t>
        </is>
      </c>
    </row>
    <row r="36">
      <c r="A36" t="inlineStr">
        <is>
          <t>690106</t>
        </is>
      </c>
      <c r="B36" t="inlineStr">
        <is>
          <t>CASA DI CURA PRIVATA DEL POLICLINICO S.P.A.</t>
        </is>
      </c>
      <c r="C36" t="inlineStr">
        <is>
          <t>000610</t>
        </is>
      </c>
      <c r="D36" t="inlineStr">
        <is>
          <t>CASA DI CURA PRIVATA DEL POLICLINICO S.P.A.</t>
        </is>
      </c>
      <c r="E36" t="inlineStr">
        <is>
          <t>3201</t>
        </is>
      </c>
      <c r="F36" t="inlineStr">
        <is>
          <t>NEUROLOGIA</t>
        </is>
      </c>
      <c r="G36" t="inlineStr">
        <is>
          <t>030AMBNEU</t>
        </is>
      </c>
      <c r="H36" t="inlineStr">
        <is>
          <t>AMBUL. DI NEUROLOGIA</t>
        </is>
      </c>
      <c r="I36" t="inlineStr">
        <is>
          <t>NEUROLOGIA</t>
        </is>
      </c>
      <c r="J36" t="inlineStr">
        <is>
          <t>0000002</t>
        </is>
      </c>
      <c r="K36" t="inlineStr">
        <is>
          <t>AMB. NEUROFISIOLOGIA SSN 2 - BIANCHI ERICA</t>
        </is>
      </c>
      <c r="L36" t="inlineStr">
        <is>
          <t>0000002</t>
        </is>
      </c>
      <c r="M36" t="inlineStr">
        <is>
          <t>AMB. NEUROFISIOLOGIA SSN 2 - BIANCHI ERICA</t>
        </is>
      </c>
      <c r="N36" t="inlineStr">
        <is>
          <t>A274</t>
        </is>
      </c>
      <c r="O36" t="inlineStr">
        <is>
          <t>STIMOLAZIONE RIPETITIVA</t>
        </is>
      </c>
      <c r="P36" t="inlineStr">
        <is>
          <t>93.08.6</t>
        </is>
      </c>
      <c r="Q36" t="inlineStr">
        <is>
          <t>0193086</t>
        </is>
      </c>
      <c r="R36" t="inlineStr">
        <is>
          <t>0193086 STIMOLAZIONE RIPETITIVA</t>
        </is>
      </c>
      <c r="S36" t="inlineStr">
        <is>
          <t>STIMOLAZIONE RIPETITIVA</t>
        </is>
      </c>
      <c r="T36" t="inlineStr">
        <is>
          <t>\N</t>
        </is>
      </c>
      <c r="U36" t="inlineStr">
        <is>
          <t>0000002|0193086</t>
        </is>
      </c>
      <c r="V36">
        <f>COUNTIF(U:U,U36)</f>
        <v/>
      </c>
      <c r="W36" t="inlineStr">
        <is>
          <t>S</t>
        </is>
      </c>
      <c r="X36" t="inlineStr">
        <is>
          <t>S</t>
        </is>
      </c>
      <c r="Y36" t="inlineStr">
        <is>
          <t>S</t>
        </is>
      </c>
      <c r="Z36" t="inlineStr">
        <is>
          <t>S</t>
        </is>
      </c>
      <c r="AA36" t="inlineStr">
        <is>
          <t>N</t>
        </is>
      </c>
      <c r="AB36" t="inlineStr">
        <is>
          <t>S</t>
        </is>
      </c>
      <c r="AC36" t="inlineStr">
        <is>
          <t>S</t>
        </is>
      </c>
      <c r="AD36" t="inlineStr">
        <is>
          <t>S</t>
        </is>
      </c>
      <c r="AE36" t="inlineStr">
        <is>
          <t>32</t>
        </is>
      </c>
      <c r="AF36" t="inlineStr">
        <is>
          <t>NEUROLOGIA</t>
        </is>
      </c>
      <c r="AG36" t="inlineStr">
        <is>
          <t>Q00001,Q00003,Q00004,Q00010,Q00012,Q00013,Q00014,Q00015,Q00016,Q00021,Q00022,Q00026,Q00031,Q00038,Q00044,Q00048,Q00049,Q00050,Q00055,Q00056,Q00057,Q00059,Q00060,Q00065,Q00066,Q00067,Q00073,Q00074,Q00077,Q00081,Q00082,Q00084,Q00085,Q00086,Q00088,Q00090,Q00092,Q00093,Q00097,Q00098,Q00099,Q00101,Q00102,Q00104,Q00106,Q00108,Q00109,Q00111,Q00112,Q00113,Q00116,Q00117,Q00118,Q00122,Q00124,Q00125,Q00128,Q00133,Q00134,Q00141,Q00142,Q00143,Q00145,Q00146,Q00148,Q00152,Q00496,Q00864,Q00885,Q00900,Q01332,Q01437,Q01476,Q01478</t>
        </is>
      </c>
      <c r="AH36" t="inlineStr">
        <is>
          <t>ACROPARESTESIE,ALGIA FACCIALE,ALGIE DELLA COLONNA,APOPLESSIA,ASTENIA,ATASSIA,ATTACCO ISCHEMICO TR,BLEFAROSPASMO,BRACHIALGIA,CERVICALGIA,CERVICOBRACHIALGIA,COMPRESSIONE MIELORA,CRAMPI,DIABETE,DISESTESIA DEL MIDOL,DISORDINI DEL MOVIME,DISTONIA,DISTROFIA MUSCOLARE,DISTURBI MIOTONICI,DOLORE NEUROGENO,DOLORE NEUROPATICO,DOLORE PER HERPES,DOLORE TRIGEMINALE,EMIPARESI SPASTICA,EMISPASMO FACCIALE,ERNIA DISCALE,FASCICOLAZIONE,FIBROMIALGIA,IPOSTENIA,ISCHEMIA,LOMBOSCIATALGIA,MALATTIE CEREBROVASC,MALATTIE DEGENERATIV,MALATTIE DEL MOTONEU,MALATTIE DEL SISTEMA,MALATTIE DEMIELINIZZ,MALATTIE EXTRAPIRAMI,MALATTIE NEUROMUSCOL,MALATTIE RARE (CENTR,MALATTIE SPINOCEREBE,MENINGITE,MIASTENIA,MIELOPATIA,MIOPATIA,MONONEUROPATIA,NEUROPATIA,NEUROPATIA PERIFERIC,NEVRALGIA,NEVRITE,PARAPARESI SPASTICA,PARESTESIE,PARKINSON,PATOLOGIE CEREBRALI ,PATOLOGIE SPINALI,POLINEUROPATIA,POLIOMIELITE,POLITRAUMA,RADICOLITE,SCIATALGIA,SCLEROSI LATERALE AM,SCLEROSI MULTIPLA,SINDROME DELLE GAMBE,SINDROME TREMORIGENA,SINDROME TUNNEL CARP,SIRINGOMIELIA,SPASMO,STROKE,TETRAPARESI SPASTICA,TETRAPLEGIA,TIC,TRAUMA CRANICO,TREMORE,TUNNEL CARPALE,VESCICA NEUROLOGICA</t>
        </is>
      </c>
      <c r="AI36" t="inlineStr">
        <is>
          <t>U</t>
        </is>
      </c>
      <c r="AS36" t="inlineStr">
        <is>
          <t>U</t>
        </is>
      </c>
      <c r="AT36" t="inlineStr">
        <is>
          <t>BIANCHI ERICA MARIA</t>
        </is>
      </c>
      <c r="AU36" t="inlineStr">
        <is>
          <t>ATTENZIONE: IN CASO DI PAZIENTI PORTATORI DI PACE-MAKER, IMPIANTI COCLEARI, PROTESI METALLICHE NON IN TITANIO, CONSIGLIARE DI CONTATTARE LA STRUTTURA ALLO 02.4859.3400.</t>
        </is>
      </c>
      <c r="AW36" t="inlineStr">
        <is>
          <t>ATTENZIONE: IN CASO DI PAZIENTI PORTATORI DI PACE-MAKER, IMPIANTI COCLEARI, PROTESI METALLICHE NON IN TITANIO, CONSIGLIARE DI CONTATTARE LA STRUTTURA ALLO 02.4859.3400.</t>
        </is>
      </c>
      <c r="AZ36" s="1" t="n">
        <v>18</v>
      </c>
      <c r="BA36" s="1" t="n">
        <v>9999</v>
      </c>
      <c r="BB36" t="inlineStr">
        <is>
          <t>G</t>
        </is>
      </c>
      <c r="BD36" t="inlineStr">
        <is>
          <t>S</t>
        </is>
      </c>
      <c r="BE36" t="inlineStr">
        <is>
          <t>S</t>
        </is>
      </c>
      <c r="BF36" t="inlineStr">
        <is>
          <t>S</t>
        </is>
      </c>
      <c r="BG36" t="inlineStr">
        <is>
          <t>S</t>
        </is>
      </c>
      <c r="BH36" t="inlineStr">
        <is>
          <t>S</t>
        </is>
      </c>
      <c r="BI36" t="inlineStr">
        <is>
          <t>S</t>
        </is>
      </c>
      <c r="BJ36" t="inlineStr">
        <is>
          <t>14-11-2022</t>
        </is>
      </c>
      <c r="BK36" t="inlineStr">
        <is>
          <t>17-12-2022</t>
        </is>
      </c>
      <c r="BL36" t="inlineStr">
        <is>
          <t>S</t>
        </is>
      </c>
      <c r="BM36" s="1" t="n">
        <v>2</v>
      </c>
      <c r="BN36" s="1" t="n">
        <v>0</v>
      </c>
      <c r="BO36" t="inlineStr">
        <is>
          <t>VIA G. DEZZA, 48 - MILANO - POLIAMBULATORIO IV PIANO -</t>
        </is>
      </c>
      <c r="BR36" t="inlineStr">
        <is>
          <t>__&gt; Descrizione dei QD: 'Q00014, Q00026, Q00044, Q00048, Q00081, Q00082, Q00084, Q00085, Q00086, Q00088, Q00090, Q00092, Q00093, Q00106, Q00124, Q00128, Q01332, Q01478' non presenti su catalogo degli attributi GP++; 
__&gt; Descrizione dei QD: 'Q00001' presentano spazi non consentiti tra i QD specificati; 
__&gt; QD: 'Q00003, Q00021, Q00022, Q00057, Q00148' non presenti su catalogo degli attributi GP++; 
__&gt; Operatore logico non necessario, non c'è codice distretto; 
__&gt; Rilevato inviante non configurato: inserire valori 0,1,2,3 a seconda delle esigenze</t>
        </is>
      </c>
    </row>
    <row r="37">
      <c r="A37" t="inlineStr">
        <is>
          <t>690106</t>
        </is>
      </c>
      <c r="B37" t="inlineStr">
        <is>
          <t>CASA DI CURA PRIVATA DEL POLICLINICO S.P.A.</t>
        </is>
      </c>
      <c r="C37" t="inlineStr">
        <is>
          <t>000610</t>
        </is>
      </c>
      <c r="D37" t="inlineStr">
        <is>
          <t>CASA DI CURA PRIVATA DEL POLICLINICO S.P.A.</t>
        </is>
      </c>
      <c r="E37" t="inlineStr">
        <is>
          <t>3201</t>
        </is>
      </c>
      <c r="F37" t="inlineStr">
        <is>
          <t>NEUROLOGIA</t>
        </is>
      </c>
      <c r="G37" t="inlineStr">
        <is>
          <t>030AMBNEU</t>
        </is>
      </c>
      <c r="H37" t="inlineStr">
        <is>
          <t>AMBUL. DI NEUROLOGIA</t>
        </is>
      </c>
      <c r="I37" t="inlineStr">
        <is>
          <t>NEUROLOGIA</t>
        </is>
      </c>
      <c r="J37" t="inlineStr">
        <is>
          <t>0000002</t>
        </is>
      </c>
      <c r="K37" t="inlineStr">
        <is>
          <t>AMB. NEUROFISIOLOGIA SSN 2 - BIANCHI ERICA</t>
        </is>
      </c>
      <c r="L37" t="inlineStr">
        <is>
          <t>0000002</t>
        </is>
      </c>
      <c r="M37" t="inlineStr">
        <is>
          <t>AMB. NEUROFISIOLOGIA SSN 2 - BIANCHI ERICA</t>
        </is>
      </c>
      <c r="N37" t="inlineStr">
        <is>
          <t>A281</t>
        </is>
      </c>
      <c r="O37" t="inlineStr">
        <is>
          <t>TEST PER TETANIA LATENTE</t>
        </is>
      </c>
      <c r="P37" t="inlineStr">
        <is>
          <t>93.08.7</t>
        </is>
      </c>
      <c r="Q37" t="inlineStr">
        <is>
          <t>3293087</t>
        </is>
      </c>
      <c r="R37" t="inlineStr">
        <is>
          <t>3293087 TEST PER TETANIA LATENTE</t>
        </is>
      </c>
      <c r="S37" t="inlineStr">
        <is>
          <t>TEST PER TETANIA LATENTE</t>
        </is>
      </c>
      <c r="T37" t="inlineStr">
        <is>
          <t>\N</t>
        </is>
      </c>
      <c r="U37" t="inlineStr">
        <is>
          <t>0000002|3293087</t>
        </is>
      </c>
      <c r="V37">
        <f>COUNTIF(U:U,U37)</f>
        <v/>
      </c>
      <c r="W37" t="inlineStr">
        <is>
          <t>S</t>
        </is>
      </c>
      <c r="X37" t="inlineStr">
        <is>
          <t>S</t>
        </is>
      </c>
      <c r="Y37" t="inlineStr">
        <is>
          <t>S</t>
        </is>
      </c>
      <c r="Z37" t="inlineStr">
        <is>
          <t>S</t>
        </is>
      </c>
      <c r="AA37" t="inlineStr">
        <is>
          <t>N</t>
        </is>
      </c>
      <c r="AB37" t="inlineStr">
        <is>
          <t>S</t>
        </is>
      </c>
      <c r="AC37" t="inlineStr">
        <is>
          <t>S</t>
        </is>
      </c>
      <c r="AD37" t="inlineStr">
        <is>
          <t>S</t>
        </is>
      </c>
      <c r="AE37" t="inlineStr">
        <is>
          <t>32</t>
        </is>
      </c>
      <c r="AF37" t="inlineStr">
        <is>
          <t>NEUROLOGIA</t>
        </is>
      </c>
      <c r="AG37" t="inlineStr">
        <is>
          <t>Q00001,Q00003,Q00004,Q00010,Q00012,Q00013,Q00014,Q00015,Q00016,Q00021,Q00022,Q00026,Q00031,Q00038,Q00044,Q00048,Q00049,Q00050,Q00055,Q00056,Q00057,Q00059,Q00060,Q00065,Q00066,Q00067,Q00073,Q00074,Q00077,Q00081,Q00082,Q00084,Q00085,Q00086,Q00088,Q00090,Q00092,Q00093,Q00097,Q00098,Q00099,Q00101,Q00102,Q00104,Q00106,Q00108,Q00109,Q00111,Q00112,Q00113,Q00116,Q00117,Q00118,Q00122,Q00124,Q00125,Q00128,Q00133,Q00134,Q00141,Q00142,Q00143,Q00145,Q00146,Q00148,Q00152,Q00496,Q00864,Q00885,Q00900,Q01332,Q01437,Q01476,Q01478</t>
        </is>
      </c>
      <c r="AH37" t="inlineStr">
        <is>
          <t>ACROPARESTESIE,ALGIA FACCIALE,ALGIE DELLA COLONNA,APOPLESSIA,ASTENIA,ATASSIA,ATTACCO ISCHEMICO TR,BLEFAROSPASMO,BRACHIALGIA,CERVICALGIA,CERVICOBRACHIALGIA,COMPRESSIONE MIELORA,CRAMPI,DIABETE,DISESTESIA DEL MIDOL,DISORDINI DEL MOVIME,DISTONIA,DISTROFIA MUSCOLARE,DISTURBI MIOTONICI,DOLORE NEUROGENO,DOLORE NEUROPATICO,DOLORE PER HERPES,DOLORE TRIGEMINALE,EMIPARESI SPASTICA,EMISPASMO FACCIALE,ERNIA DISCALE,FASCICOLAZIONE,FIBROMIALGIA,IPOSTENIA,ISCHEMIA,LOMBOSCIATALGIA,MALATTIE CEREBROVASC,MALATTIE DEGENERATIV,MALATTIE DEL MOTONEU,MALATTIE DEL SISTEMA,MALATTIE DEMIELINIZZ,MALATTIE EXTRAPIRAMI,MALATTIE NEUROMUSCOL,MALATTIE RARE (CENTR,MALATTIE SPINOCEREBE,MENINGITE,MIASTENIA,MIELOPATIA,MIOPATIA,MONONEUROPATIA,NEUROPATIA,NEUROPATIA PERIFERIC,NEVRALGIA,NEVRITE,PARAPARESI SPASTICA,PARESTESIE,PARKINSON,PATOLOGIE CEREBRALI ,PATOLOGIE SPINALI,POLINEUROPATIA,POLIOMIELITE,POLITRAUMA,RADICOLITE,SCIATALGIA,SCLEROSI LATERALE AM,SCLEROSI MULTIPLA,SINDROME DELLE GAMBE,SINDROME TREMORIGENA,SINDROME TUNNEL CARP,SIRINGOMIELIA,SPASMO,STROKE,TETRAPARESI SPASTICA,TETRAPLEGIA,TIC,TRAUMA CRANICO,TREMORE,TUNNEL CARPALE,VESCICA NEUROLOGICA</t>
        </is>
      </c>
      <c r="AI37" t="inlineStr">
        <is>
          <t>U</t>
        </is>
      </c>
      <c r="AS37" t="inlineStr">
        <is>
          <t>U</t>
        </is>
      </c>
      <c r="AT37" t="inlineStr">
        <is>
          <t>BIANCHI ERICA MARIA</t>
        </is>
      </c>
      <c r="AU37" t="inlineStr">
        <is>
          <t>ATTENZIONE: IN CASO DI PAZIENTI PORTATORI DI PACE-MAKER, IMPIANTI COCLEARI, PROTESI METALLICHE NON IN TITANIO, CONSIGLIARE DI CONTATTARE LA STRUTTURA ALLO 02.4859.3400.</t>
        </is>
      </c>
      <c r="AW37" t="inlineStr">
        <is>
          <t>ATTENZIONE: IN CASO DI PAZIENTI PORTATORI DI PACE-MAKER, IMPIANTI COCLEARI, PROTESI METALLICHE NON IN TITANIO, CONSIGLIARE DI CONTATTARE LA STRUTTURA ALLO 02.4859.3400.</t>
        </is>
      </c>
      <c r="AZ37" s="1" t="n">
        <v>18</v>
      </c>
      <c r="BA37" s="1" t="n">
        <v>9999</v>
      </c>
      <c r="BB37" t="inlineStr">
        <is>
          <t>G</t>
        </is>
      </c>
      <c r="BD37" t="inlineStr">
        <is>
          <t>S</t>
        </is>
      </c>
      <c r="BE37" t="inlineStr">
        <is>
          <t>S</t>
        </is>
      </c>
      <c r="BF37" t="inlineStr">
        <is>
          <t>S</t>
        </is>
      </c>
      <c r="BG37" t="inlineStr">
        <is>
          <t>S</t>
        </is>
      </c>
      <c r="BH37" t="inlineStr">
        <is>
          <t>S</t>
        </is>
      </c>
      <c r="BI37" t="inlineStr">
        <is>
          <t>S</t>
        </is>
      </c>
      <c r="BJ37" t="inlineStr">
        <is>
          <t>14-11-2022</t>
        </is>
      </c>
      <c r="BK37" t="inlineStr">
        <is>
          <t>17-12-2022</t>
        </is>
      </c>
      <c r="BL37" t="inlineStr">
        <is>
          <t>S</t>
        </is>
      </c>
      <c r="BM37" s="1" t="n">
        <v>2</v>
      </c>
      <c r="BN37" s="1" t="n">
        <v>0</v>
      </c>
      <c r="BO37" t="inlineStr">
        <is>
          <t>VIA G. DEZZA, 48 - MILANO - POLIAMBULATORIO IV PIANO -</t>
        </is>
      </c>
      <c r="BR37" t="inlineStr">
        <is>
          <t>__&gt; Descrizione dei QD: 'Q00014, Q00026, Q00044, Q00048, Q00081, Q00082, Q00084, Q00085, Q00086, Q00088, Q00090, Q00092, Q00093, Q00106, Q00124, Q00128, Q01332, Q01478' non presenti su catalogo degli attributi GP++; 
__&gt; Descrizione dei QD: 'Q00001' presentano spazi non consentiti tra i QD specificati; 
__&gt; QD: 'Q00003, Q00021, Q00022, Q00057, Q00148' non presenti su catalogo degli attributi GP++; 
__&gt; Operatore logico non necessario, non c'è codice distretto; 
__&gt; Rilevato inviante non configurato: inserire valori 0,1,2,3 a seconda delle esigenze</t>
        </is>
      </c>
    </row>
    <row r="38">
      <c r="A38" t="inlineStr">
        <is>
          <t>690106</t>
        </is>
      </c>
      <c r="B38" t="inlineStr">
        <is>
          <t>CASA DI CURA PRIVATA DEL POLICLINICO S.P.A.</t>
        </is>
      </c>
      <c r="C38" t="inlineStr">
        <is>
          <t>000610</t>
        </is>
      </c>
      <c r="D38" t="inlineStr">
        <is>
          <t>CASA DI CURA PRIVATA DEL POLICLINICO S.P.A.</t>
        </is>
      </c>
      <c r="E38" t="inlineStr">
        <is>
          <t>3201</t>
        </is>
      </c>
      <c r="F38" t="inlineStr">
        <is>
          <t>NEUROLOGIA</t>
        </is>
      </c>
      <c r="G38" t="inlineStr">
        <is>
          <t>030AMBNEU</t>
        </is>
      </c>
      <c r="H38" t="inlineStr">
        <is>
          <t>AMBUL. DI NEUROLOGIA</t>
        </is>
      </c>
      <c r="I38" t="inlineStr">
        <is>
          <t>NEUROLOGIA</t>
        </is>
      </c>
      <c r="J38" t="inlineStr">
        <is>
          <t>0000002</t>
        </is>
      </c>
      <c r="K38" t="inlineStr">
        <is>
          <t>AMB. NEUROFISIOLOGIA SSN 2 - BIANCHI ERICA</t>
        </is>
      </c>
      <c r="L38" t="inlineStr">
        <is>
          <t>0000002</t>
        </is>
      </c>
      <c r="M38" t="inlineStr">
        <is>
          <t>AMB. NEUROFISIOLOGIA SSN 2 - BIANCHI ERICA</t>
        </is>
      </c>
      <c r="N38" t="inlineStr">
        <is>
          <t>A286</t>
        </is>
      </c>
      <c r="O38" t="inlineStr">
        <is>
          <t>TEST DI ISCHEMIA PROLUNGATA</t>
        </is>
      </c>
      <c r="P38" t="inlineStr">
        <is>
          <t>93.08.8</t>
        </is>
      </c>
      <c r="Q38" t="inlineStr">
        <is>
          <t>0193088</t>
        </is>
      </c>
      <c r="R38" t="inlineStr">
        <is>
          <t>0193088 TEST DI ISCHEMIA PROLUNGATA</t>
        </is>
      </c>
      <c r="S38" t="inlineStr">
        <is>
          <t>TEST DI ISCHEMIA PROLUNGATA</t>
        </is>
      </c>
      <c r="T38" t="inlineStr">
        <is>
          <t>\N</t>
        </is>
      </c>
      <c r="U38" t="inlineStr">
        <is>
          <t>0000002|0193088</t>
        </is>
      </c>
      <c r="V38">
        <f>COUNTIF(U:U,U38)</f>
        <v/>
      </c>
      <c r="W38" t="inlineStr">
        <is>
          <t>S</t>
        </is>
      </c>
      <c r="X38" t="inlineStr">
        <is>
          <t>S</t>
        </is>
      </c>
      <c r="Y38" t="inlineStr">
        <is>
          <t>S</t>
        </is>
      </c>
      <c r="Z38" t="inlineStr">
        <is>
          <t>S</t>
        </is>
      </c>
      <c r="AA38" t="inlineStr">
        <is>
          <t>N</t>
        </is>
      </c>
      <c r="AB38" t="inlineStr">
        <is>
          <t>S</t>
        </is>
      </c>
      <c r="AC38" t="inlineStr">
        <is>
          <t>S</t>
        </is>
      </c>
      <c r="AD38" t="inlineStr">
        <is>
          <t>S</t>
        </is>
      </c>
      <c r="AE38" t="inlineStr">
        <is>
          <t>32</t>
        </is>
      </c>
      <c r="AF38" t="inlineStr">
        <is>
          <t>NEUROLOGIA</t>
        </is>
      </c>
      <c r="AG38" t="inlineStr">
        <is>
          <t>Q00001,Q00003,Q00004,Q00010,Q00012,Q00013,Q00014,Q00015,Q00016,Q00021,Q00022,Q00026,Q00031,Q00038,Q00044,Q00048,Q00049,Q00050,Q00055,Q00056,Q00057,Q00059,Q00060,Q00065,Q00066,Q00067,Q00073,Q00074,Q00077,Q00081,Q00082,Q00084,Q00085,Q00086,Q00088,Q00090,Q00092,Q00093,Q00097,Q00098,Q00099,Q00101,Q00102,Q00104,Q00106,Q00108,Q00109,Q00111,Q00112,Q00113,Q00116,Q00117,Q00118,Q00122,Q00124,Q00125,Q00128,Q00133,Q00134,Q00141,Q00142,Q00143,Q00145,Q00146,Q00148,Q00152,Q00496,Q00864,Q00885,Q00900,Q01332,Q01437,Q01476,Q01478</t>
        </is>
      </c>
      <c r="AH38" t="inlineStr">
        <is>
          <t>ACROPARESTESIE,ALGIA FACCIALE,ALGIE DELLA COLONNA,APOPLESSIA,ASTENIA,ATASSIA,ATTACCO ISCHEMICO TR,BLEFAROSPASMO,BRACHIALGIA,CERVICALGIA,CERVICOBRACHIALGIA,COMPRESSIONE MIELORA,CRAMPI,DIABETE,DISESTESIA DEL MIDOL,DISORDINI DEL MOVIME,DISTONIA,DISTROFIA MUSCOLARE,DISTURBI MIOTONICI,DOLORE NEUROGENO,DOLORE NEUROPATICO,DOLORE PER HERPES,DOLORE TRIGEMINALE,EMIPARESI SPASTICA,EMISPASMO FACCIALE,ERNIA DISCALE,FASCICOLAZIONE,FIBROMIALGIA,IPOSTENIA,ISCHEMIA,LOMBOSCIATALGIA,MALATTIE CEREBROVASC,MALATTIE DEGENERATIV,MALATTIE DEL MOTONEU,MALATTIE DEL SISTEMA,MALATTIE DEMIELINIZZ,MALATTIE EXTRAPIRAMI,MALATTIE NEUROMUSCOL,MALATTIE RARE (CENTR,MALATTIE SPINOCEREBE,MENINGITE,MIASTENIA,MIELOPATIA,MIOPATIA,MONONEUROPATIA,NEUROPATIA,NEUROPATIA PERIFERIC,NEVRALGIA,NEVRITE,PARAPARESI SPASTICA,PARESTESIE,PARKINSON,PATOLOGIE CEREBRALI ,PATOLOGIE SPINALI,POLINEUROPATIA,POLIOMIELITE,POLITRAUMA,RADICOLITE,SCIATALGIA,SCLEROSI LATERALE AM,SCLEROSI MULTIPLA,SINDROME DELLE GAMBE,SINDROME TREMORIGENA,SINDROME TUNNEL CARP,SIRINGOMIELIA,SPASMO,STROKE,TETRAPARESI SPASTICA,TETRAPLEGIA,TIC,TRAUMA CRANICO,TREMORE,TUNNEL CARPALE,VESCICA NEUROLOGICA</t>
        </is>
      </c>
      <c r="AI38" t="inlineStr">
        <is>
          <t>U</t>
        </is>
      </c>
      <c r="AS38" t="inlineStr">
        <is>
          <t>U</t>
        </is>
      </c>
      <c r="AT38" t="inlineStr">
        <is>
          <t>BIANCHI ERICA MARIA</t>
        </is>
      </c>
      <c r="AU38" t="inlineStr">
        <is>
          <t>ATTENZIONE: IN CASO DI PAZIENTI PORTATORI DI PACE-MAKER, IMPIANTI COCLEARI, PROTESI METALLICHE NON IN TITANIO, CONSIGLIARE DI CONTATTARE LA STRUTTURA ALLO 02.4859.3400.</t>
        </is>
      </c>
      <c r="AW38" t="inlineStr">
        <is>
          <t>ATTENZIONE: IN CASO DI PAZIENTI PORTATORI DI PACE-MAKER, IMPIANTI COCLEARI, PROTESI METALLICHE NON IN TITANIO, CONSIGLIARE DI CONTATTARE LA STRUTTURA ALLO 02.4859.3400.</t>
        </is>
      </c>
      <c r="AZ38" s="1" t="n">
        <v>18</v>
      </c>
      <c r="BA38" s="1" t="n">
        <v>9999</v>
      </c>
      <c r="BB38" t="inlineStr">
        <is>
          <t>G</t>
        </is>
      </c>
      <c r="BD38" t="inlineStr">
        <is>
          <t>S</t>
        </is>
      </c>
      <c r="BE38" t="inlineStr">
        <is>
          <t>S</t>
        </is>
      </c>
      <c r="BF38" t="inlineStr">
        <is>
          <t>S</t>
        </is>
      </c>
      <c r="BG38" t="inlineStr">
        <is>
          <t>S</t>
        </is>
      </c>
      <c r="BH38" t="inlineStr">
        <is>
          <t>S</t>
        </is>
      </c>
      <c r="BI38" t="inlineStr">
        <is>
          <t>S</t>
        </is>
      </c>
      <c r="BJ38" t="inlineStr">
        <is>
          <t>14-11-2022</t>
        </is>
      </c>
      <c r="BK38" t="inlineStr">
        <is>
          <t>17-12-2022</t>
        </is>
      </c>
      <c r="BL38" t="inlineStr">
        <is>
          <t>S</t>
        </is>
      </c>
      <c r="BM38" s="1" t="n">
        <v>2</v>
      </c>
      <c r="BN38" s="1" t="n">
        <v>0</v>
      </c>
      <c r="BO38" t="inlineStr">
        <is>
          <t>VIA G. DEZZA, 48 - MILANO - POLIAMBULATORIO IV PIANO -</t>
        </is>
      </c>
      <c r="BR38" t="inlineStr">
        <is>
          <t>__&gt; Descrizione dei QD: 'Q00014, Q00026, Q00044, Q00048, Q00081, Q00082, Q00084, Q00085, Q00086, Q00088, Q00090, Q00092, Q00093, Q00106, Q00124, Q00128, Q01332, Q01478' non presenti su catalogo degli attributi GP++; 
__&gt; Descrizione dei QD: 'Q00001' presentano spazi non consentiti tra i QD specificati; 
__&gt; QD: 'Q00003, Q00021, Q00022, Q00057, Q00148' non presenti su catalogo degli attributi GP++; 
__&gt; Operatore logico non necessario, non c'è codice distretto; 
__&gt; Rilevato inviante non configurato: inserire valori 0,1,2,3 a seconda delle esigenze</t>
        </is>
      </c>
    </row>
    <row r="39">
      <c r="A39" t="inlineStr">
        <is>
          <t>690106</t>
        </is>
      </c>
      <c r="B39" t="inlineStr">
        <is>
          <t>CASA DI CURA PRIVATA DEL POLICLINICO S.P.A.</t>
        </is>
      </c>
      <c r="C39" t="inlineStr">
        <is>
          <t>000610</t>
        </is>
      </c>
      <c r="D39" t="inlineStr">
        <is>
          <t>CASA DI CURA PRIVATA DEL POLICLINICO S.P.A.</t>
        </is>
      </c>
      <c r="E39" t="inlineStr">
        <is>
          <t>3201</t>
        </is>
      </c>
      <c r="F39" t="inlineStr">
        <is>
          <t>NEUROLOGIA</t>
        </is>
      </c>
      <c r="G39" t="inlineStr">
        <is>
          <t>030AMBNEU</t>
        </is>
      </c>
      <c r="H39" t="inlineStr">
        <is>
          <t>AMBUL. DI NEUROLOGIA</t>
        </is>
      </c>
      <c r="I39" t="inlineStr">
        <is>
          <t>NEUROLOGIA</t>
        </is>
      </c>
      <c r="J39" t="inlineStr">
        <is>
          <t>0000002</t>
        </is>
      </c>
      <c r="K39" t="inlineStr">
        <is>
          <t>AMB. NEUROFISIOLOGIA SSN 2 - BIANCHI ERICA</t>
        </is>
      </c>
      <c r="L39" t="inlineStr">
        <is>
          <t>0000002</t>
        </is>
      </c>
      <c r="M39" t="inlineStr">
        <is>
          <t>AMB. NEUROFISIOLOGIA SSN 2 - BIANCHI ERICA</t>
        </is>
      </c>
      <c r="N39" t="inlineStr">
        <is>
          <t>A503</t>
        </is>
      </c>
      <c r="O39" t="inlineStr">
        <is>
          <t>VELOCITA' DI CONDUZIONE NERVOSA MOTORIA</t>
        </is>
      </c>
      <c r="P39" t="inlineStr">
        <is>
          <t>93.09.1</t>
        </is>
      </c>
      <c r="Q39" t="inlineStr">
        <is>
          <t>0193091</t>
        </is>
      </c>
      <c r="R39" t="inlineStr">
        <is>
          <t>0193091 VELOCITA' DI CONDUZIONE NERVOSA MOTORIA</t>
        </is>
      </c>
      <c r="S39" t="inlineStr">
        <is>
          <t>VELOCITA' DI CONDUZIONE NERVOSA MOTORIA</t>
        </is>
      </c>
      <c r="T39" t="inlineStr">
        <is>
          <t>\N</t>
        </is>
      </c>
      <c r="U39" t="inlineStr">
        <is>
          <t>0000002|0193091</t>
        </is>
      </c>
      <c r="V39">
        <f>COUNTIF(U:U,U39)</f>
        <v/>
      </c>
      <c r="W39" t="inlineStr">
        <is>
          <t>S</t>
        </is>
      </c>
      <c r="X39" t="inlineStr">
        <is>
          <t>S</t>
        </is>
      </c>
      <c r="Y39" t="inlineStr">
        <is>
          <t>S</t>
        </is>
      </c>
      <c r="Z39" t="inlineStr">
        <is>
          <t>S</t>
        </is>
      </c>
      <c r="AA39" t="inlineStr">
        <is>
          <t>N</t>
        </is>
      </c>
      <c r="AB39" t="inlineStr">
        <is>
          <t>S</t>
        </is>
      </c>
      <c r="AC39" t="inlineStr">
        <is>
          <t>S</t>
        </is>
      </c>
      <c r="AD39" t="inlineStr">
        <is>
          <t>S</t>
        </is>
      </c>
      <c r="AE39" t="inlineStr">
        <is>
          <t>32</t>
        </is>
      </c>
      <c r="AF39" t="inlineStr">
        <is>
          <t>NEUROLOGIA</t>
        </is>
      </c>
      <c r="AG39" t="inlineStr">
        <is>
          <t>Q00001,Q00003,Q00004,Q00010,Q00012,Q00013,Q00014,Q00015,Q00016,Q00021,Q00022,Q00026,Q00031,Q00038,Q00044,Q00048,Q00049,Q00050,Q00055,Q00056,Q00057,Q00059,Q00060,Q00065,Q00066,Q00067,Q00073,Q00074,Q00077,Q00081,Q00082,Q00084,Q00085,Q00086,Q00088,Q00090,Q00092,Q00093,Q00097,Q00098,Q00099,Q00101,Q00102,Q00104,Q00106,Q00108,Q00109,Q00111,Q00112,Q00113,Q00116,Q00117,Q00118,Q00122,Q00124,Q00125,Q00128,Q00133,Q00134,Q00141,Q00142,Q00143,Q00145,Q00146,Q00148,Q00152,Q00496,Q00864,Q00885,Q00900,Q01332,Q01437,Q01476,Q01478</t>
        </is>
      </c>
      <c r="AH39" t="inlineStr">
        <is>
          <t>ACROPARESTESIE,ALGIA FACCIALE,ALGIE DELLA COLONNA,APOPLESSIA,ASTENIA,ATASSIA,ATTACCO ISCHEMICO TR,BLEFAROSPASMO,BRACHIALGIA,CERVICALGIA,CERVICOBRACHIALGIA,COMPRESSIONE MIELORA,CRAMPI,DIABETE,DISESTESIA DEL MIDOL,DISORDINI DEL MOVIME,DISTONIA,DISTROFIA MUSCOLARE,DISTURBI MIOTONICI,DOLORE NEUROGENO,DOLORE NEUROPATICO,DOLORE PER HERPES,DOLORE TRIGEMINALE,EMIPARESI SPASTICA,EMISPASMO FACCIALE,ERNIA DISCALE,FASCICOLAZIONE,FIBROMIALGIA,IPOSTENIA,ISCHEMIA,LOMBOSCIATALGIA,MALATTIE CEREBROVASC,MALATTIE DEGENERATIV,MALATTIE DEL MOTONEU,MALATTIE DEL SISTEMA,MALATTIE DEMIELINIZZ,MALATTIE EXTRAPIRAMI,MALATTIE NEUROMUSCOL,MALATTIE RARE (CENTR,MALATTIE SPINOCEREBE,MENINGITE,MIASTENIA,MIELOPATIA,MIOPATIA,MONONEUROPATIA,NEUROPATIA,NEUROPATIA PERIFERIC,NEVRALGIA,NEVRITE,PARAPARESI SPASTICA,PARESTESIE,PARKINSON,PATOLOGIE CEREBRALI ,PATOLOGIE SPINALI,POLINEUROPATIA,POLIOMIELITE,POLITRAUMA,RADICOLITE,SCIATALGIA,SCLEROSI LATERALE AM,SCLEROSI MULTIPLA,SINDROME DELLE GAMBE,SINDROME TREMORIGENA,SINDROME TUNNEL CARP,SIRINGOMIELIA,SPASMO,STROKE,TETRAPARESI SPASTICA,TETRAPLEGIA,TIC,TRAUMA CRANICO,TREMORE,TUNNEL CARPALE,VESCICA NEUROLOGICA</t>
        </is>
      </c>
      <c r="AI39" t="inlineStr">
        <is>
          <t>U</t>
        </is>
      </c>
      <c r="AS39" t="inlineStr">
        <is>
          <t>U</t>
        </is>
      </c>
      <c r="AT39" t="inlineStr">
        <is>
          <t>BIANCHI ERICA MARIA</t>
        </is>
      </c>
      <c r="AU39" t="inlineStr">
        <is>
          <t>ATTENZIONE: IN CASO DI PAZIENTI PORTATORI DI PACE-MAKER, IMPIANTI COCLEARI, PROTESI METALLICHE NON IN TITANIO, CONSIGLIARE DI CONTATTARE LA STRUTTURA ALLO 02.4859.3400.</t>
        </is>
      </c>
      <c r="AW39" t="inlineStr">
        <is>
          <t>ATTENZIONE: IN CASO DI PAZIENTI PORTATORI DI PACE-MAKER, IMPIANTI COCLEARI, PROTESI METALLICHE NON IN TITANIO, CONSIGLIARE DI CONTATTARE LA STRUTTURA ALLO 02.4859.3400.</t>
        </is>
      </c>
      <c r="AZ39" s="1" t="n">
        <v>18</v>
      </c>
      <c r="BA39" s="1" t="n">
        <v>9999</v>
      </c>
      <c r="BB39" t="inlineStr">
        <is>
          <t>G</t>
        </is>
      </c>
      <c r="BD39" t="inlineStr">
        <is>
          <t>S</t>
        </is>
      </c>
      <c r="BE39" t="inlineStr">
        <is>
          <t>S</t>
        </is>
      </c>
      <c r="BF39" t="inlineStr">
        <is>
          <t>S</t>
        </is>
      </c>
      <c r="BG39" t="inlineStr">
        <is>
          <t>S</t>
        </is>
      </c>
      <c r="BH39" t="inlineStr">
        <is>
          <t>S</t>
        </is>
      </c>
      <c r="BI39" t="inlineStr">
        <is>
          <t>S</t>
        </is>
      </c>
      <c r="BJ39" t="inlineStr">
        <is>
          <t>14-11-2022</t>
        </is>
      </c>
      <c r="BK39" t="inlineStr">
        <is>
          <t>17-12-2022</t>
        </is>
      </c>
      <c r="BL39" t="inlineStr">
        <is>
          <t>S</t>
        </is>
      </c>
      <c r="BM39" s="1" t="n">
        <v>2</v>
      </c>
      <c r="BN39" s="1" t="n">
        <v>0</v>
      </c>
      <c r="BO39" t="inlineStr">
        <is>
          <t>VIA G. DEZZA, 48 - MILANO - POLIAMBULATORIO IV PIANO -</t>
        </is>
      </c>
      <c r="BR39" t="inlineStr">
        <is>
          <t>__&gt; Descrizione dei QD: 'Q00014, Q00026, Q00044, Q00048, Q00081, Q00082, Q00084, Q00085, Q00086, Q00088, Q00090, Q00092, Q00093, Q00106, Q00124, Q00128, Q01332, Q01478' non presenti su catalogo degli attributi GP++; 
__&gt; Descrizione dei QD: 'Q00001' presentano spazi non consentiti tra i QD specificati; 
__&gt; QD: 'Q00003, Q00021, Q00022, Q00057, Q00148' non presenti su catalogo degli attributi GP++; 
__&gt; Operatore logico non necessario, non c'è codice distretto; 
__&gt; Rilevato inviante non configurato: inserire valori 0,1,2,3 a seconda delle esigenze</t>
        </is>
      </c>
    </row>
    <row r="40">
      <c r="A40" t="inlineStr">
        <is>
          <t>690106</t>
        </is>
      </c>
      <c r="B40" t="inlineStr">
        <is>
          <t>CASA DI CURA PRIVATA DEL POLICLINICO S.P.A.</t>
        </is>
      </c>
      <c r="C40" t="inlineStr">
        <is>
          <t>000610</t>
        </is>
      </c>
      <c r="D40" t="inlineStr">
        <is>
          <t>CASA DI CURA PRIVATA DEL POLICLINICO S.P.A.</t>
        </is>
      </c>
      <c r="E40" t="inlineStr">
        <is>
          <t>3201</t>
        </is>
      </c>
      <c r="F40" t="inlineStr">
        <is>
          <t>NEUROLOGIA</t>
        </is>
      </c>
      <c r="G40" t="inlineStr">
        <is>
          <t>030AMBNEU</t>
        </is>
      </c>
      <c r="H40" t="inlineStr">
        <is>
          <t>AMBUL. DI NEUROLOGIA</t>
        </is>
      </c>
      <c r="I40" t="inlineStr">
        <is>
          <t>NEUROLOGIA</t>
        </is>
      </c>
      <c r="J40" t="inlineStr">
        <is>
          <t>0000002</t>
        </is>
      </c>
      <c r="K40" t="inlineStr">
        <is>
          <t>AMB. NEUROFISIOLOGIA SSN 2 - BIANCHI ERICA</t>
        </is>
      </c>
      <c r="L40" t="inlineStr">
        <is>
          <t>0000002</t>
        </is>
      </c>
      <c r="M40" t="inlineStr">
        <is>
          <t>AMB. NEUROFISIOLOGIA SSN 2 - BIANCHI ERICA</t>
        </is>
      </c>
      <c r="N40" t="inlineStr">
        <is>
          <t>A504</t>
        </is>
      </c>
      <c r="O40" t="inlineStr">
        <is>
          <t>VELOCITA' DI CONDUZIONE NERVOSA SENSITIVA</t>
        </is>
      </c>
      <c r="P40" t="inlineStr">
        <is>
          <t>93.09.2</t>
        </is>
      </c>
      <c r="Q40" t="inlineStr">
        <is>
          <t>0193092</t>
        </is>
      </c>
      <c r="R40" t="inlineStr">
        <is>
          <t>0193092 VELOCITA' DI CONDUZIONE NERVOSA  SENSITIVA</t>
        </is>
      </c>
      <c r="S40" t="inlineStr">
        <is>
          <t>VELOCITA' DI CONDUZIONE NERVOSA  SENSITIVA</t>
        </is>
      </c>
      <c r="T40" t="inlineStr">
        <is>
          <t>\N</t>
        </is>
      </c>
      <c r="U40" t="inlineStr">
        <is>
          <t>0000002|0193092</t>
        </is>
      </c>
      <c r="V40">
        <f>COUNTIF(U:U,U40)</f>
        <v/>
      </c>
      <c r="W40" t="inlineStr">
        <is>
          <t>S</t>
        </is>
      </c>
      <c r="X40" t="inlineStr">
        <is>
          <t>S</t>
        </is>
      </c>
      <c r="Y40" t="inlineStr">
        <is>
          <t>S</t>
        </is>
      </c>
      <c r="Z40" t="inlineStr">
        <is>
          <t>S</t>
        </is>
      </c>
      <c r="AA40" t="inlineStr">
        <is>
          <t>N</t>
        </is>
      </c>
      <c r="AB40" t="inlineStr">
        <is>
          <t>S</t>
        </is>
      </c>
      <c r="AC40" t="inlineStr">
        <is>
          <t>S</t>
        </is>
      </c>
      <c r="AD40" t="inlineStr">
        <is>
          <t>S</t>
        </is>
      </c>
      <c r="AE40" t="inlineStr">
        <is>
          <t>32</t>
        </is>
      </c>
      <c r="AF40" t="inlineStr">
        <is>
          <t>NEUROLOGIA</t>
        </is>
      </c>
      <c r="AG40" t="inlineStr">
        <is>
          <t>Q00001,Q00003,Q00004,Q00010,Q00012,Q00013,Q00014,Q00015,Q00016,Q00021,Q00022,Q00026,Q00031,Q00038,Q00044,Q00048,Q00049,Q00050,Q00055,Q00056,Q00057,Q00059,Q00060,Q00065,Q00066,Q00067,Q00073,Q00074,Q00077,Q00081,Q00082,Q00084,Q00085,Q00086,Q00088,Q00090,Q00092,Q00093,Q00097,Q00098,Q00099,Q00101,Q00102,Q00104,Q00106,Q00108,Q00109,Q00111,Q00112,Q00113,Q00116,Q00117,Q00118,Q00122,Q00124,Q00125,Q00128,Q00133,Q00134,Q00141,Q00142,Q00143,Q00145,Q00146,Q00148,Q00152,Q00496,Q00864,Q00885,Q00900,Q01332,Q01437,Q01476,Q01478</t>
        </is>
      </c>
      <c r="AH40" t="inlineStr">
        <is>
          <t>ACROPARESTESIE,ALGIA FACCIALE,ALGIE DELLA COLONNA,APOPLESSIA,ASTENIA,ATASSIA,ATTACCO ISCHEMICO TR,BLEFAROSPASMO,BRACHIALGIA,CERVICALGIA,CERVICOBRACHIALGIA,COMPRESSIONE MIELORA,CRAMPI,DIABETE,DISESTESIA DEL MIDOL,DISORDINI DEL MOVIME,DISTONIA,DISTROFIA MUSCOLARE,DISTURBI MIOTONICI,DOLORE NEUROGENO,DOLORE NEUROPATICO,DOLORE PER HERPES,DOLORE TRIGEMINALE,EMIPARESI SPASTICA,EMISPASMO FACCIALE,ERNIA DISCALE,FASCICOLAZIONE,FIBROMIALGIA,IPOSTENIA,ISCHEMIA,LOMBOSCIATALGIA,MALATTIE CEREBROVASC,MALATTIE DEGENERATIV,MALATTIE DEL MOTONEU,MALATTIE DEL SISTEMA,MALATTIE DEMIELINIZZ,MALATTIE EXTRAPIRAMI,MALATTIE NEUROMUSCOL,MALATTIE RARE (CENTR,MALATTIE SPINOCEREBE,MENINGITE,MIASTENIA,MIELOPATIA,MIOPATIA,MONONEUROPATIA,NEUROPATIA,NEUROPATIA PERIFERIC,NEVRALGIA,NEVRITE,PARAPARESI SPASTICA,PARESTESIE,PARKINSON,PATOLOGIE CEREBRALI ,PATOLOGIE SPINALI,POLINEUROPATIA,POLIOMIELITE,POLITRAUMA,RADICOLITE,SCIATALGIA,SCLEROSI LATERALE AM,SCLEROSI MULTIPLA,SINDROME DELLE GAMBE,SINDROME TREMORIGENA,SINDROME TUNNEL CARP,SIRINGOMIELIA,SPASMO,STROKE,TETRAPARESI SPASTICA,TETRAPLEGIA,TIC,TRAUMA CRANICO,TREMORE,TUNNEL CARPALE,VESCICA NEUROLOGICA</t>
        </is>
      </c>
      <c r="AI40" t="inlineStr">
        <is>
          <t>U</t>
        </is>
      </c>
      <c r="AS40" t="inlineStr">
        <is>
          <t>U</t>
        </is>
      </c>
      <c r="AT40" t="inlineStr">
        <is>
          <t>BIANCHI ERICA MARIA</t>
        </is>
      </c>
      <c r="AU40" t="inlineStr">
        <is>
          <t>ATTENZIONE: IN CASO DI PAZIENTI PORTATORI DI PACE-MAKER, IMPIANTI COCLEARI, PROTESI METALLICHE NON IN TITANIO, CONSIGLIARE DI CONTATTARE LA STRUTTURA ALLO 02.4859.3400.</t>
        </is>
      </c>
      <c r="AW40" t="inlineStr">
        <is>
          <t>ATTENZIONE: IN CASO DI PAZIENTI PORTATORI DI PACE-MAKER, IMPIANTI COCLEARI, PROTESI METALLICHE NON IN TITANIO, CONSIGLIARE DI CONTATTARE LA STRUTTURA ALLO 02.4859.3400.</t>
        </is>
      </c>
      <c r="AZ40" s="1" t="n">
        <v>18</v>
      </c>
      <c r="BA40" s="1" t="n">
        <v>9999</v>
      </c>
      <c r="BB40" t="inlineStr">
        <is>
          <t>G</t>
        </is>
      </c>
      <c r="BD40" t="inlineStr">
        <is>
          <t>S</t>
        </is>
      </c>
      <c r="BE40" t="inlineStr">
        <is>
          <t>S</t>
        </is>
      </c>
      <c r="BF40" t="inlineStr">
        <is>
          <t>S</t>
        </is>
      </c>
      <c r="BG40" t="inlineStr">
        <is>
          <t>S</t>
        </is>
      </c>
      <c r="BH40" t="inlineStr">
        <is>
          <t>S</t>
        </is>
      </c>
      <c r="BI40" t="inlineStr">
        <is>
          <t>S</t>
        </is>
      </c>
      <c r="BJ40" t="inlineStr">
        <is>
          <t>14-11-2022</t>
        </is>
      </c>
      <c r="BK40" t="inlineStr">
        <is>
          <t>17-12-2022</t>
        </is>
      </c>
      <c r="BL40" t="inlineStr">
        <is>
          <t>S</t>
        </is>
      </c>
      <c r="BM40" s="1" t="n">
        <v>2</v>
      </c>
      <c r="BN40" s="1" t="n">
        <v>0</v>
      </c>
      <c r="BO40" t="inlineStr">
        <is>
          <t>VIA G. DEZZA, 48 - MILANO - POLIAMBULATORIO IV PIANO -</t>
        </is>
      </c>
      <c r="BR40" t="inlineStr">
        <is>
          <t>__&gt; Descrizione dei QD: 'Q00014, Q00026, Q00044, Q00048, Q00081, Q00082, Q00084, Q00085, Q00086, Q00088, Q00090, Q00092, Q00093, Q00106, Q00124, Q00128, Q01332, Q01478' non presenti su catalogo degli attributi GP++; 
__&gt; Descrizione dei QD: 'Q00001' presentano spazi non consentiti tra i QD specificati; 
__&gt; QD: 'Q00003, Q00021, Q00022, Q00057, Q00148' non presenti su catalogo degli attributi GP++; 
__&gt; Operatore logico non necessario, non c'è codice distretto; 
__&gt; Rilevato inviante non configurato: inserire valori 0,1,2,3 a seconda delle esigenze</t>
        </is>
      </c>
    </row>
    <row r="41">
      <c r="A41" t="inlineStr">
        <is>
          <t>690106</t>
        </is>
      </c>
      <c r="B41" t="inlineStr">
        <is>
          <t>CASA DI CURA PRIVATA DEL POLICLINICO S.P.A.</t>
        </is>
      </c>
      <c r="C41" t="inlineStr">
        <is>
          <t>000610</t>
        </is>
      </c>
      <c r="D41" t="inlineStr">
        <is>
          <t>CASA DI CURA PRIVATA DEL POLICLINICO S.P.A.</t>
        </is>
      </c>
      <c r="E41" t="inlineStr">
        <is>
          <t>3201</t>
        </is>
      </c>
      <c r="F41" t="inlineStr">
        <is>
          <t>NEUROLOGIA</t>
        </is>
      </c>
      <c r="G41" t="inlineStr">
        <is>
          <t>030AMBNEU</t>
        </is>
      </c>
      <c r="H41" t="inlineStr">
        <is>
          <t>AMBUL. DI NEUROLOGIA</t>
        </is>
      </c>
      <c r="I41" t="inlineStr">
        <is>
          <t>NEUROLOGIA</t>
        </is>
      </c>
      <c r="J41" t="inlineStr">
        <is>
          <t>0000002</t>
        </is>
      </c>
      <c r="K41" t="inlineStr">
        <is>
          <t>AMB. NEUROFISIOLOGIA SSN 2 - BIANCHI ERICA</t>
        </is>
      </c>
      <c r="L41" t="inlineStr">
        <is>
          <t>0000002</t>
        </is>
      </c>
      <c r="M41" t="inlineStr">
        <is>
          <t>AMB. NEUROFISIOLOGIA SSN 2 - BIANCHI ERICA</t>
        </is>
      </c>
      <c r="N41" t="inlineStr">
        <is>
          <t>A505</t>
        </is>
      </c>
      <c r="O41" t="inlineStr">
        <is>
          <t>RISPOSTE RIFLESSE</t>
        </is>
      </c>
      <c r="P41" t="inlineStr">
        <is>
          <t>93.08.5</t>
        </is>
      </c>
      <c r="Q41" t="inlineStr">
        <is>
          <t>0193085</t>
        </is>
      </c>
      <c r="R41" t="inlineStr">
        <is>
          <t>0193085 RISPOSTE RIFLESSE</t>
        </is>
      </c>
      <c r="S41" t="inlineStr">
        <is>
          <t>RISPOSTE RIFLESSE</t>
        </is>
      </c>
      <c r="T41" t="inlineStr">
        <is>
          <t>\N</t>
        </is>
      </c>
      <c r="U41" t="inlineStr">
        <is>
          <t>0000002|0193085</t>
        </is>
      </c>
      <c r="V41">
        <f>COUNTIF(U:U,U41)</f>
        <v/>
      </c>
      <c r="W41" t="inlineStr">
        <is>
          <t>S</t>
        </is>
      </c>
      <c r="X41" t="inlineStr">
        <is>
          <t>S</t>
        </is>
      </c>
      <c r="Y41" t="inlineStr">
        <is>
          <t>S</t>
        </is>
      </c>
      <c r="Z41" t="inlineStr">
        <is>
          <t>S</t>
        </is>
      </c>
      <c r="AA41" t="inlineStr">
        <is>
          <t>N</t>
        </is>
      </c>
      <c r="AB41" t="inlineStr">
        <is>
          <t>S</t>
        </is>
      </c>
      <c r="AC41" t="inlineStr">
        <is>
          <t>S</t>
        </is>
      </c>
      <c r="AD41" t="inlineStr">
        <is>
          <t>S</t>
        </is>
      </c>
      <c r="AE41" t="inlineStr">
        <is>
          <t>32</t>
        </is>
      </c>
      <c r="AF41" t="inlineStr">
        <is>
          <t>NEUROLOGIA</t>
        </is>
      </c>
      <c r="AG41" t="inlineStr">
        <is>
          <t>Q00001,Q00003,Q00004,Q00010,Q00012,Q00013,Q00014,Q00015,Q00016,Q00021,Q00022,Q00026,Q00031,Q00038,Q00044,Q00048,Q00049,Q00050,Q00055,Q00056,Q00057,Q00059,Q00060,Q00065,Q00066,Q00067,Q00073,Q00074,Q00077,Q00081,Q00082,Q00084,Q00085,Q00086,Q00088,Q00090,Q00092,Q00093,Q00097,Q00098,Q00099,Q00101,Q00102,Q00104,Q00106,Q00108,Q00109,Q00111,Q00112,Q00113,Q00116,Q00117,Q00118,Q00122,Q00124,Q00125,Q00128,Q00133,Q00134,Q00141,Q00142,Q00143,Q00145,Q00146,Q00148,Q00152,Q00496,Q00864,Q00885,Q00900,Q01332,Q01437,Q01476,Q01478</t>
        </is>
      </c>
      <c r="AH41" t="inlineStr">
        <is>
          <t>ACROPARESTESIE,ALGIA FACCIALE,ALGIE DELLA COLONNA,APOPLESSIA,ASTENIA,ATASSIA,ATTACCO ISCHEMICO TR,BLEFAROSPASMO,BRACHIALGIA,CERVICALGIA,CERVICOBRACHIALGIA,COMPRESSIONE MIELORA,CRAMPI,DIABETE,DISESTESIA DEL MIDOL,DISORDINI DEL MOVIME,DISTONIA,DISTROFIA MUSCOLARE,DISTURBI MIOTONICI,DOLORE NEUROGENO,DOLORE NEUROPATICO,DOLORE PER HERPES,DOLORE TRIGEMINALE,EMIPARESI SPASTICA,EMISPASMO FACCIALE,ERNIA DISCALE,FASCICOLAZIONE,FIBROMIALGIA,IPOSTENIA,ISCHEMIA,LOMBOSCIATALGIA,MALATTIE CEREBROVASC,MALATTIE DEGENERATIV,MALATTIE DEL MOTONEU,MALATTIE DEL SISTEMA,MALATTIE DEMIELINIZZ,MALATTIE EXTRAPIRAMI,MALATTIE NEUROMUSCOL,MALATTIE RARE (CENTR,MALATTIE SPINOCEREBE,MENINGITE,MIASTENIA,MIELOPATIA,MIOPATIA,MONONEUROPATIA,NEUROPATIA,NEUROPATIA PERIFERIC,NEVRALGIA,NEVRITE,PARAPARESI SPASTICA,PARESTESIE,PARKINSON,PATOLOGIE CEREBRALI ,PATOLOGIE SPINALI,POLINEUROPATIA,POLIOMIELITE,POLITRAUMA,RADICOLITE,SCIATALGIA,SCLEROSI LATERALE AM,SCLEROSI MULTIPLA,SINDROME DELLE GAMBE,SINDROME TREMORIGENA,SINDROME TUNNEL CARP,SIRINGOMIELIA,SPASMO,STROKE,TETRAPARESI SPASTICA,TETRAPLEGIA,TIC,TRAUMA CRANICO,TREMORE,TUNNEL CARPALE,VESCICA NEUROLOGICA</t>
        </is>
      </c>
      <c r="AI41" t="inlineStr">
        <is>
          <t>U</t>
        </is>
      </c>
      <c r="AS41" t="inlineStr">
        <is>
          <t>U</t>
        </is>
      </c>
      <c r="AT41" t="inlineStr">
        <is>
          <t>BIANCHI ERICA MARIA</t>
        </is>
      </c>
      <c r="AU41" t="inlineStr">
        <is>
          <t>ATTENZIONE: IN CASO DI PAZIENTI PORTATORI DI PACE-MAKER, IMPIANTI COCLEARI, PROTESI METALLICHE NON IN TITANIO, CONSIGLIARE DI CONTATTARE LA STRUTTURA ALLO 02.4859.3400.</t>
        </is>
      </c>
      <c r="AW41" t="inlineStr">
        <is>
          <t>ATTENZIONE: IN CASO DI PAZIENTI PORTATORI DI PACE-MAKER, IMPIANTI COCLEARI, PROTESI METALLICHE NON IN TITANIO, CONSIGLIARE DI CONTATTARE LA STRUTTURA ALLO 02.4859.3400.</t>
        </is>
      </c>
      <c r="AZ41" s="1" t="n">
        <v>18</v>
      </c>
      <c r="BA41" s="1" t="n">
        <v>9999</v>
      </c>
      <c r="BB41" t="inlineStr">
        <is>
          <t>G</t>
        </is>
      </c>
      <c r="BD41" t="inlineStr">
        <is>
          <t>S</t>
        </is>
      </c>
      <c r="BE41" t="inlineStr">
        <is>
          <t>S</t>
        </is>
      </c>
      <c r="BF41" t="inlineStr">
        <is>
          <t>S</t>
        </is>
      </c>
      <c r="BG41" t="inlineStr">
        <is>
          <t>S</t>
        </is>
      </c>
      <c r="BH41" t="inlineStr">
        <is>
          <t>S</t>
        </is>
      </c>
      <c r="BI41" t="inlineStr">
        <is>
          <t>S</t>
        </is>
      </c>
      <c r="BJ41" t="inlineStr">
        <is>
          <t>14-11-2022</t>
        </is>
      </c>
      <c r="BK41" t="inlineStr">
        <is>
          <t>17-12-2022</t>
        </is>
      </c>
      <c r="BL41" t="inlineStr">
        <is>
          <t>S</t>
        </is>
      </c>
      <c r="BM41" s="1" t="n">
        <v>2</v>
      </c>
      <c r="BN41" s="1" t="n">
        <v>0</v>
      </c>
      <c r="BO41" t="inlineStr">
        <is>
          <t>VIA G. DEZZA, 48 - MILANO - POLIAMBULATORIO IV PIANO -</t>
        </is>
      </c>
      <c r="BR41" t="inlineStr">
        <is>
          <t>__&gt; Descrizione dei QD: 'Q00014, Q00026, Q00044, Q00048, Q00081, Q00082, Q00084, Q00085, Q00086, Q00088, Q00090, Q00092, Q00093, Q00106, Q00124, Q00128, Q01332, Q01478' non presenti su catalogo degli attributi GP++; 
__&gt; Descrizione dei QD: 'Q00001' presentano spazi non consentiti tra i QD specificati; 
__&gt; QD: 'Q00003, Q00021, Q00022, Q00057, Q00148' non presenti su catalogo degli attributi GP++; 
__&gt; Operatore logico non necessario, non c'è codice distretto; 
__&gt; Rilevato inviante non configurato: inserire valori 0,1,2,3 a seconda delle esigenze</t>
        </is>
      </c>
    </row>
    <row r="42">
      <c r="A42" t="inlineStr">
        <is>
          <t>690106</t>
        </is>
      </c>
      <c r="B42" t="inlineStr">
        <is>
          <t>CASA DI CURA PRIVATA DEL POLICLINICO S.P.A.</t>
        </is>
      </c>
      <c r="C42" t="inlineStr">
        <is>
          <t>000610</t>
        </is>
      </c>
      <c r="D42" t="inlineStr">
        <is>
          <t>CASA DI CURA PRIVATA DEL POLICLINICO S.P.A.</t>
        </is>
      </c>
      <c r="E42" t="inlineStr">
        <is>
          <t>3201</t>
        </is>
      </c>
      <c r="F42" t="inlineStr">
        <is>
          <t>NEUROLOGIA</t>
        </is>
      </c>
      <c r="G42" t="inlineStr">
        <is>
          <t>030AMBNEU</t>
        </is>
      </c>
      <c r="H42" t="inlineStr">
        <is>
          <t>AMBUL. DI NEUROLOGIA</t>
        </is>
      </c>
      <c r="I42" t="inlineStr">
        <is>
          <t>NEUROLOGIA</t>
        </is>
      </c>
      <c r="J42" t="inlineStr">
        <is>
          <t>0000002</t>
        </is>
      </c>
      <c r="K42" t="inlineStr">
        <is>
          <t>AMB. NEUROFISIOLOGIA SSN 2 - BIANCHI ERICA</t>
        </is>
      </c>
      <c r="L42" t="inlineStr">
        <is>
          <t>0000002</t>
        </is>
      </c>
      <c r="M42" t="inlineStr">
        <is>
          <t>AMB. NEUROFISIOLOGIA SSN 2 - BIANCHI ERICA</t>
        </is>
      </c>
      <c r="N42" t="inlineStr">
        <is>
          <t>2965</t>
        </is>
      </c>
      <c r="O42" t="inlineStr">
        <is>
          <t>ELETTROMIOGRAFIA SEMPLICE</t>
        </is>
      </c>
      <c r="P42" t="inlineStr">
        <is>
          <t>93.08.1</t>
        </is>
      </c>
      <c r="Q42" t="inlineStr">
        <is>
          <t>0193081</t>
        </is>
      </c>
      <c r="R42" t="inlineStr">
        <is>
          <t>0193081 ELETTROMIOGRAFIA SEMPLICE EMG PER MUSCOLO</t>
        </is>
      </c>
      <c r="S42" t="inlineStr">
        <is>
          <t>ELETTROMIOGRAFIA SEMPLICE EMG PER MUSCOLO</t>
        </is>
      </c>
      <c r="T42" t="inlineStr">
        <is>
          <t>\N</t>
        </is>
      </c>
      <c r="U42" t="inlineStr">
        <is>
          <t>0000002|0193081</t>
        </is>
      </c>
      <c r="V42">
        <f>COUNTIF(U:U,U42)</f>
        <v/>
      </c>
      <c r="W42" t="inlineStr">
        <is>
          <t>S</t>
        </is>
      </c>
      <c r="X42" t="inlineStr">
        <is>
          <t>S</t>
        </is>
      </c>
      <c r="Y42" t="inlineStr">
        <is>
          <t>S</t>
        </is>
      </c>
      <c r="Z42" t="inlineStr">
        <is>
          <t>S</t>
        </is>
      </c>
      <c r="AA42" t="inlineStr">
        <is>
          <t>N</t>
        </is>
      </c>
      <c r="AB42" t="inlineStr">
        <is>
          <t>S</t>
        </is>
      </c>
      <c r="AC42" t="inlineStr">
        <is>
          <t>S</t>
        </is>
      </c>
      <c r="AD42" t="inlineStr">
        <is>
          <t>S</t>
        </is>
      </c>
      <c r="AE42" t="inlineStr">
        <is>
          <t>32</t>
        </is>
      </c>
      <c r="AF42" t="inlineStr">
        <is>
          <t>NEUROLOGIA</t>
        </is>
      </c>
      <c r="AG42" t="inlineStr">
        <is>
          <t>Q00001,Q00003,Q00004,Q00010,Q00012,Q00013,Q00014,Q00015,Q00016,Q00021,Q00022,Q00026,Q00031,Q00038,Q00044,Q00048,Q00049,Q00050,Q00055,Q00056,Q00057,Q00059,Q00060,Q00065,Q00066,Q00067,Q00073,Q00074,Q00077,Q00081,Q00082,Q00084,Q00085,Q00086,Q00088,Q00090,Q00092,Q00093,Q00097,Q00098,Q00099,Q00101,Q00102,Q00104,Q00106,Q00108,Q00109,Q00111,Q00112,Q00113,Q00116,Q00117,Q00118,Q00122,Q00124,Q00125,Q00128,Q00133,Q00134,Q00141,Q00142,Q00143,Q00145,Q00146,Q00148,Q00152,Q00496,Q00864,Q00885,Q00900,Q01332,Q01437,Q01476,Q01478</t>
        </is>
      </c>
      <c r="AH42" t="inlineStr">
        <is>
          <t>ACROPARESTESIE,ALGIA FACCIALE,ALGIE DELLA COLONNA,APOPLESSIA,ASTENIA,ATASSIA,ATTACCO ISCHEMICO TR,BLEFAROSPASMO,BRACHIALGIA,CERVICALGIA,CERVICOBRACHIALGIA,COMPRESSIONE MIELORA,CRAMPI,DIABETE,DISESTESIA DEL MIDOL,DISORDINI DEL MOVIME,DISTONIA,DISTROFIA MUSCOLARE,DISTURBI MIOTONICI,DOLORE NEUROGENO,DOLORE NEUROPATICO,DOLORE PER HERPES,DOLORE TRIGEMINALE,EMIPARESI SPASTICA,EMISPASMO FACCIALE,ERNIA DISCALE,FASCICOLAZIONE,FIBROMIALGIA,IPOSTENIA,ISCHEMIA,LOMBOSCIATALGIA,MALATTIE CEREBROVASC,MALATTIE DEGENERATIV,MALATTIE DEL MOTONEU,MALATTIE DEL SISTEMA,MALATTIE DEMIELINIZZ,MALATTIE EXTRAPIRAMI,MALATTIE NEUROMUSCOL,MALATTIE RARE (CENTR,MALATTIE SPINOCEREBE,MENINGITE,MIASTENIA,MIELOPATIA,MIOPATIA,MONONEUROPATIA,NEUROPATIA,NEUROPATIA PERIFERIC,NEVRALGIA,NEVRITE,PARAPARESI SPASTICA,PARESTESIE,PARKINSON,PATOLOGIE CEREBRALI ,PATOLOGIE SPINALI,POLINEUROPATIA,POLIOMIELITE,POLITRAUMA,RADICOLITE,SCIATALGIA,SCLEROSI LATERALE AM,SCLEROSI MULTIPLA,SINDROME DELLE GAMBE,SINDROME TREMORIGENA,SINDROME TUNNEL CARP,SIRINGOMIELIA,SPASMO,STROKE,TETRAPARESI SPASTICA,TETRAPLEGIA,TIC,TRAUMA CRANICO,TREMORE,TUNNEL CARPALE,VESCICA NEUROLOGICA</t>
        </is>
      </c>
      <c r="AI42" t="inlineStr">
        <is>
          <t>U</t>
        </is>
      </c>
      <c r="AQ42" t="inlineStr">
        <is>
          <t>D00021,D00024,D00148,</t>
        </is>
      </c>
      <c r="AS42" t="inlineStr">
        <is>
          <t>D</t>
        </is>
      </c>
      <c r="AT42" t="inlineStr">
        <is>
          <t>BIANCHI ERICA MARIA</t>
        </is>
      </c>
      <c r="AU42" t="inlineStr">
        <is>
          <t>ATTENZIONE: IN CASO DI PAZIENTI PORTATORI DI PACE-MAKER, IMPIANTI COCLEARI, PROTESI METALLICHE NON IN TITANIO, CONSIGLIARE DI CONTATTARE LA STRUTTURA ALLO 02.4859.3400.</t>
        </is>
      </c>
      <c r="AW42" t="inlineStr">
        <is>
          <t>ATTENZIONE: IN CASO DI PAZIENTI PORTATORI DI PACE-MAKER, IMPIANTI COCLEARI, PROTESI METALLICHE NON IN TITANIO, CONSIGLIARE DI CONTATTARE LA STRUTTURA ALLO 02.4859.3400.</t>
        </is>
      </c>
      <c r="AZ42" s="1" t="n">
        <v>18</v>
      </c>
      <c r="BA42" s="1" t="n">
        <v>9999</v>
      </c>
      <c r="BB42" t="inlineStr">
        <is>
          <t>G</t>
        </is>
      </c>
      <c r="BD42" t="inlineStr">
        <is>
          <t>S</t>
        </is>
      </c>
      <c r="BE42" t="inlineStr">
        <is>
          <t>S</t>
        </is>
      </c>
      <c r="BF42" t="inlineStr">
        <is>
          <t>S</t>
        </is>
      </c>
      <c r="BG42" t="inlineStr">
        <is>
          <t>S</t>
        </is>
      </c>
      <c r="BH42" t="inlineStr">
        <is>
          <t>S</t>
        </is>
      </c>
      <c r="BI42" t="inlineStr">
        <is>
          <t>S</t>
        </is>
      </c>
      <c r="BJ42" t="inlineStr">
        <is>
          <t>14-11-2022</t>
        </is>
      </c>
      <c r="BK42" t="inlineStr">
        <is>
          <t>17-12-2022</t>
        </is>
      </c>
      <c r="BL42" t="inlineStr">
        <is>
          <t>S</t>
        </is>
      </c>
      <c r="BM42" s="1" t="n">
        <v>2</v>
      </c>
      <c r="BN42" s="1" t="n">
        <v>0</v>
      </c>
      <c r="BO42" t="inlineStr">
        <is>
          <t>VIA G. DEZZA, 48 - MILANO - POLIAMBULATORIO IV PIANO -</t>
        </is>
      </c>
      <c r="BR42" t="inlineStr">
        <is>
          <t>__&gt; Descrizione dei QD: 'Q00014, Q00026, Q00044, Q00048, Q00081, Q00082, Q00084, Q00085, Q00086, Q00088, Q00090, Q00092, Q00093, Q00106, Q00124, Q00128, Q01332, Q01478' non presenti su catalogo degli attributi GP++; 
__&gt; Descrizione dei QD: 'Q00001' presentano spazi non consentiti tra i QD specificati; 
__&gt; QD: 'Q00003, Q00021, Q00022, Q00057, Q00148' non presenti su catalogo degli attributi GP++; 
__&gt; Rilevato inviante non configurato: inserire valori 0,1,2,3 a seconda delle esigenze</t>
        </is>
      </c>
    </row>
    <row r="43">
      <c r="A43" t="inlineStr">
        <is>
          <t>690106</t>
        </is>
      </c>
      <c r="B43" t="inlineStr">
        <is>
          <t>CASA DI CURA PRIVATA DEL POLICLINICO S.P.A.</t>
        </is>
      </c>
      <c r="C43" t="inlineStr">
        <is>
          <t>000610</t>
        </is>
      </c>
      <c r="D43" t="inlineStr">
        <is>
          <t>CASA DI CURA PRIVATA DEL POLICLINICO S.P.A.</t>
        </is>
      </c>
      <c r="E43" t="inlineStr">
        <is>
          <t>3201</t>
        </is>
      </c>
      <c r="F43" t="inlineStr">
        <is>
          <t>NEUROLOGIA</t>
        </is>
      </c>
      <c r="G43" t="inlineStr">
        <is>
          <t>030AMBNEU</t>
        </is>
      </c>
      <c r="H43" t="inlineStr">
        <is>
          <t>AMBUL. DI NEUROLOGIA</t>
        </is>
      </c>
      <c r="I43" t="inlineStr">
        <is>
          <t>NEUROLOGIA</t>
        </is>
      </c>
      <c r="J43" t="inlineStr">
        <is>
          <t>0000012</t>
        </is>
      </c>
      <c r="K43" t="inlineStr">
        <is>
          <t>AMB. NEUROLOGIA SSN 14 - ZURLO VALERIA</t>
        </is>
      </c>
      <c r="L43" t="inlineStr">
        <is>
          <t>0000012</t>
        </is>
      </c>
      <c r="M43" t="inlineStr">
        <is>
          <t>AMB. NEUROLOGIA SSN 14 - ZURLO VALERIA</t>
        </is>
      </c>
      <c r="N43" t="inlineStr">
        <is>
          <t>94.01.2</t>
        </is>
      </c>
      <c r="O43" t="inlineStr">
        <is>
          <t>[COMB=94.00.0A] SOMMINISTRAZIONE DI TEST DI DETERIORAMENTO O SVILUPPO INTELLETTIVO</t>
        </is>
      </c>
      <c r="P43" t="inlineStr">
        <is>
          <t>94.01.2</t>
        </is>
      </c>
      <c r="Q43" t="inlineStr">
        <is>
          <t>0194012</t>
        </is>
      </c>
      <c r="R43" t="inlineStr">
        <is>
          <t>0194012 SOMMINISTRAZIONE DI TEST DI DETERIORAMENTO O SVILUPPO INTELLETTIVO</t>
        </is>
      </c>
      <c r="S43" t="inlineStr">
        <is>
          <t>SOMMINISTRAZIONE DI TEST DI DETERIORAMENTO O SVILUPPO INTELLETTIVO</t>
        </is>
      </c>
      <c r="T43" t="inlineStr">
        <is>
          <t>\N</t>
        </is>
      </c>
      <c r="U43" t="inlineStr">
        <is>
          <t>0000012|0194012</t>
        </is>
      </c>
      <c r="V43">
        <f>COUNTIF(U:U,U43)</f>
        <v/>
      </c>
      <c r="W43" t="inlineStr">
        <is>
          <t>S</t>
        </is>
      </c>
      <c r="X43" t="inlineStr">
        <is>
          <t>N</t>
        </is>
      </c>
      <c r="Y43" t="inlineStr">
        <is>
          <t>N</t>
        </is>
      </c>
      <c r="Z43" t="inlineStr">
        <is>
          <t>N</t>
        </is>
      </c>
      <c r="AA43" t="inlineStr">
        <is>
          <t>N</t>
        </is>
      </c>
      <c r="AB43" t="inlineStr">
        <is>
          <t>N</t>
        </is>
      </c>
      <c r="AC43" t="inlineStr">
        <is>
          <t>N</t>
        </is>
      </c>
      <c r="AD43" t="inlineStr">
        <is>
          <t>N</t>
        </is>
      </c>
      <c r="AE43" t="inlineStr">
        <is>
          <t>32</t>
        </is>
      </c>
      <c r="AF43" t="inlineStr">
        <is>
          <t>NEUROLOGIA</t>
        </is>
      </c>
      <c r="AG43" t="inlineStr">
        <is>
          <t>Q00002,Q00005,Q00006,Q00011,Q00014,Q00035,Q00036,Q00037,Q00053,Q00081,Q00082,Q00107</t>
        </is>
      </c>
      <c r="AH43" t="inlineStr">
        <is>
          <t>AFASIA,ALZHEIMER,AMNESIA,ARTERIOSCLEROSI CERE,ATTACCO ISCHEMICO TR,DECADIMENTO COGNITIV,DEMENZA,DEMENZA SENILE,DISTURBI DELLA MEMOR,MALATTIE CEREBROVASC,MALATTIE DEGENERATIV,NEUROPSICOLOGIA</t>
        </is>
      </c>
      <c r="AI43" t="inlineStr">
        <is>
          <t>U</t>
        </is>
      </c>
      <c r="AS43" t="inlineStr">
        <is>
          <t>U</t>
        </is>
      </c>
      <c r="AT43" t="inlineStr">
        <is>
          <t>ZURLO VALERIA</t>
        </is>
      </c>
      <c r="AU43"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43"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43" s="1" t="n">
        <v>18</v>
      </c>
      <c r="BA43" s="1" t="n">
        <v>9999</v>
      </c>
      <c r="BB43" t="inlineStr">
        <is>
          <t>G</t>
        </is>
      </c>
      <c r="BC43" t="inlineStr">
        <is>
          <t>94.00.0A</t>
        </is>
      </c>
      <c r="BD43" t="inlineStr">
        <is>
          <t>N</t>
        </is>
      </c>
      <c r="BE43" t="inlineStr">
        <is>
          <t>N</t>
        </is>
      </c>
      <c r="BF43" t="inlineStr">
        <is>
          <t>S</t>
        </is>
      </c>
      <c r="BG43" t="inlineStr">
        <is>
          <t>S</t>
        </is>
      </c>
      <c r="BH43" t="inlineStr">
        <is>
          <t>N</t>
        </is>
      </c>
      <c r="BI43" t="inlineStr">
        <is>
          <t>S</t>
        </is>
      </c>
      <c r="BJ43" t="inlineStr">
        <is>
          <t>21-02-2022</t>
        </is>
      </c>
      <c r="BK43" t="inlineStr">
        <is>
          <t>30-06-2023</t>
        </is>
      </c>
      <c r="BL43" t="inlineStr">
        <is>
          <t>S</t>
        </is>
      </c>
      <c r="BM43" s="1" t="n">
        <v>2</v>
      </c>
      <c r="BN43" s="1" t="n">
        <v>0</v>
      </c>
      <c r="BO43" t="inlineStr">
        <is>
          <t>VIA G. DEZZA, 48 - MILANO - POLIAMBULATORIO IV PIANO -</t>
        </is>
      </c>
      <c r="BR43" t="inlineStr">
        <is>
          <t>__&gt; Descrizione dei QD: 'Q00011, Q00014, Q00035, Q00053, Q00081, Q00082' non presenti su catalogo degli attributi GP++; 
__&gt; Operatore logico non necessario, non c'è codice distretto; 
__&gt; Caso 1:N:
  _&gt; Per la coppia agenda/prestazione: '0000012|0194012 le metodiche e distretti non sono stati valorizzati per risolvere caso 1:N'; 
__&gt; Rilevato inviante non configurato: inserire valori 0,1,2,3 a seconda delle esigenze</t>
        </is>
      </c>
    </row>
    <row r="44">
      <c r="A44" t="inlineStr">
        <is>
          <t>690106</t>
        </is>
      </c>
      <c r="B44" t="inlineStr">
        <is>
          <t>CASA DI CURA PRIVATA DEL POLICLINICO S.P.A.</t>
        </is>
      </c>
      <c r="C44" t="inlineStr">
        <is>
          <t>000610</t>
        </is>
      </c>
      <c r="D44" t="inlineStr">
        <is>
          <t>CASA DI CURA PRIVATA DEL POLICLINICO S.P.A.</t>
        </is>
      </c>
      <c r="E44" t="inlineStr">
        <is>
          <t>3201</t>
        </is>
      </c>
      <c r="F44" t="inlineStr">
        <is>
          <t>NEUROLOGIA</t>
        </is>
      </c>
      <c r="G44" t="inlineStr">
        <is>
          <t>030AMBNEU</t>
        </is>
      </c>
      <c r="H44" t="inlineStr">
        <is>
          <t>AMBUL. DI NEUROLOGIA</t>
        </is>
      </c>
      <c r="I44" t="inlineStr">
        <is>
          <t>NEUROLOGIA</t>
        </is>
      </c>
      <c r="J44" t="inlineStr">
        <is>
          <t>0000012</t>
        </is>
      </c>
      <c r="K44" t="inlineStr">
        <is>
          <t>AMB. NEUROLOGIA SSN 14 - ZURLO VALERIA</t>
        </is>
      </c>
      <c r="L44" t="inlineStr">
        <is>
          <t>0000012</t>
        </is>
      </c>
      <c r="M44" t="inlineStr">
        <is>
          <t>AMB. NEUROLOGIA SSN 14 - ZURLO VALERIA</t>
        </is>
      </c>
      <c r="N44" t="inlineStr">
        <is>
          <t>94.02.1</t>
        </is>
      </c>
      <c r="O44" t="inlineStr">
        <is>
          <t>[COMB=94.00.0A] SOMMINISTRAZIONE DI TEST DELLA MEMORIA</t>
        </is>
      </c>
      <c r="P44" t="inlineStr">
        <is>
          <t>94.02.1</t>
        </is>
      </c>
      <c r="Q44" t="inlineStr">
        <is>
          <t>0194021</t>
        </is>
      </c>
      <c r="R44" t="inlineStr">
        <is>
          <t>0194021 SOMMINISTRAZIONE DI TEST DELLA MEMORIA</t>
        </is>
      </c>
      <c r="S44" t="inlineStr">
        <is>
          <t>SOMMINISTRAZIONE DI TEST DELLA MEMORIA</t>
        </is>
      </c>
      <c r="T44" t="inlineStr">
        <is>
          <t>\N</t>
        </is>
      </c>
      <c r="U44" t="inlineStr">
        <is>
          <t>0000012|0194021</t>
        </is>
      </c>
      <c r="V44">
        <f>COUNTIF(U:U,U44)</f>
        <v/>
      </c>
      <c r="W44" t="inlineStr">
        <is>
          <t>S</t>
        </is>
      </c>
      <c r="X44" t="inlineStr">
        <is>
          <t>N</t>
        </is>
      </c>
      <c r="Y44" t="inlineStr">
        <is>
          <t>N</t>
        </is>
      </c>
      <c r="Z44" t="inlineStr">
        <is>
          <t>N</t>
        </is>
      </c>
      <c r="AA44" t="inlineStr">
        <is>
          <t>N</t>
        </is>
      </c>
      <c r="AB44" t="inlineStr">
        <is>
          <t>N</t>
        </is>
      </c>
      <c r="AC44" t="inlineStr">
        <is>
          <t>N</t>
        </is>
      </c>
      <c r="AD44" t="inlineStr">
        <is>
          <t>N</t>
        </is>
      </c>
      <c r="AE44" t="inlineStr">
        <is>
          <t>32</t>
        </is>
      </c>
      <c r="AF44" t="inlineStr">
        <is>
          <t>NEUROLOGIA</t>
        </is>
      </c>
      <c r="AG44" t="inlineStr">
        <is>
          <t>Q00002,Q00005,Q00006,Q00011,Q00014,Q00035,Q00036,Q00037,Q00053,Q00081,Q00082,Q00107</t>
        </is>
      </c>
      <c r="AH44" t="inlineStr">
        <is>
          <t>AFASIA,ALZHEIMER,AMNESIA,ARTERIOSCLEROSI CERE,ATTACCO ISCHEMICO TR,DECADIMENTO COGNITIV,DEMENZA,DEMENZA SENILE,DISTURBI DELLA MEMOR,MALATTIE CEREBROVASC,MALATTIE DEGENERATIV,NEUROPSICOLOGIA</t>
        </is>
      </c>
      <c r="AI44" t="inlineStr">
        <is>
          <t>U</t>
        </is>
      </c>
      <c r="AS44" t="inlineStr">
        <is>
          <t>U</t>
        </is>
      </c>
      <c r="AT44" t="inlineStr">
        <is>
          <t>ZURLO VALERIA</t>
        </is>
      </c>
      <c r="AU44"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44"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44" s="1" t="n">
        <v>18</v>
      </c>
      <c r="BA44" s="1" t="n">
        <v>9999</v>
      </c>
      <c r="BB44" t="inlineStr">
        <is>
          <t>G</t>
        </is>
      </c>
      <c r="BC44" t="inlineStr">
        <is>
          <t>94.00.0A</t>
        </is>
      </c>
      <c r="BD44" t="inlineStr">
        <is>
          <t>N</t>
        </is>
      </c>
      <c r="BE44" t="inlineStr">
        <is>
          <t>N</t>
        </is>
      </c>
      <c r="BF44" t="inlineStr">
        <is>
          <t>S</t>
        </is>
      </c>
      <c r="BG44" t="inlineStr">
        <is>
          <t>S</t>
        </is>
      </c>
      <c r="BH44" t="inlineStr">
        <is>
          <t>N</t>
        </is>
      </c>
      <c r="BI44" t="inlineStr">
        <is>
          <t>S</t>
        </is>
      </c>
      <c r="BJ44" t="inlineStr">
        <is>
          <t>21-02-2022</t>
        </is>
      </c>
      <c r="BK44" t="inlineStr">
        <is>
          <t>30-06-2023</t>
        </is>
      </c>
      <c r="BL44" t="inlineStr">
        <is>
          <t>S</t>
        </is>
      </c>
      <c r="BM44" s="1" t="n">
        <v>2</v>
      </c>
      <c r="BN44" s="1" t="n">
        <v>0</v>
      </c>
      <c r="BO44" t="inlineStr">
        <is>
          <t>VIA G. DEZZA, 48 - MILANO - POLIAMBULATORIO IV PIANO -</t>
        </is>
      </c>
      <c r="BR44" t="inlineStr">
        <is>
          <t>__&gt; Descrizione dei QD: 'Q00011, Q00014, Q00035, Q00053, Q00081, Q00082' non presenti su catalogo degli attributi GP++; 
__&gt; Operatore logico non necessario, non c'è codice distretto; 
__&gt; Caso 1:N:
  _&gt; Per la coppia agenda/prestazione: '0000012|0194021 le metodiche e distretti non sono stati valorizzati per risolvere caso 1:N'; 
__&gt; Rilevato inviante non configurato: inserire valori 0,1,2,3 a seconda delle esigenze</t>
        </is>
      </c>
    </row>
    <row r="45">
      <c r="A45" t="inlineStr">
        <is>
          <t>690106</t>
        </is>
      </c>
      <c r="B45" t="inlineStr">
        <is>
          <t>CASA DI CURA PRIVATA DEL POLICLINICO S.P.A.</t>
        </is>
      </c>
      <c r="C45" t="inlineStr">
        <is>
          <t>000610</t>
        </is>
      </c>
      <c r="D45" t="inlineStr">
        <is>
          <t>CASA DI CURA PRIVATA DEL POLICLINICO S.P.A.</t>
        </is>
      </c>
      <c r="E45" t="inlineStr">
        <is>
          <t>3201</t>
        </is>
      </c>
      <c r="F45" t="inlineStr">
        <is>
          <t>NEUROLOGIA</t>
        </is>
      </c>
      <c r="G45" t="inlineStr">
        <is>
          <t>030AMBNEU</t>
        </is>
      </c>
      <c r="H45" t="inlineStr">
        <is>
          <t>AMBUL. DI NEUROLOGIA</t>
        </is>
      </c>
      <c r="I45" t="inlineStr">
        <is>
          <t>NEUROLOGIA</t>
        </is>
      </c>
      <c r="J45" t="inlineStr">
        <is>
          <t>0000012</t>
        </is>
      </c>
      <c r="K45" t="inlineStr">
        <is>
          <t>AMB. NEUROLOGIA SSN 14 - ZURLO VALERIA</t>
        </is>
      </c>
      <c r="L45" t="inlineStr">
        <is>
          <t>0000012</t>
        </is>
      </c>
      <c r="M45" t="inlineStr">
        <is>
          <t>AMB. NEUROLOGIA SSN 14 - ZURLO VALERIA</t>
        </is>
      </c>
      <c r="N45" t="inlineStr">
        <is>
          <t>94.08.4</t>
        </is>
      </c>
      <c r="O45" t="inlineStr">
        <is>
          <t>[COMB=94.00.0A] ESAME DELL'AFASIA</t>
        </is>
      </c>
      <c r="P45" t="inlineStr">
        <is>
          <t>94.08.4</t>
        </is>
      </c>
      <c r="Q45" t="inlineStr">
        <is>
          <t>0194084</t>
        </is>
      </c>
      <c r="R45" t="inlineStr">
        <is>
          <t>0194084 ESAME  DELL' AFASIA</t>
        </is>
      </c>
      <c r="S45" t="inlineStr">
        <is>
          <t>ESAME  DELL' AFASIA</t>
        </is>
      </c>
      <c r="T45" t="inlineStr">
        <is>
          <t>\N</t>
        </is>
      </c>
      <c r="U45" t="inlineStr">
        <is>
          <t>0000012|0194084</t>
        </is>
      </c>
      <c r="V45">
        <f>COUNTIF(U:U,U45)</f>
        <v/>
      </c>
      <c r="W45" t="inlineStr">
        <is>
          <t>S</t>
        </is>
      </c>
      <c r="X45" t="inlineStr">
        <is>
          <t>N</t>
        </is>
      </c>
      <c r="Y45" t="inlineStr">
        <is>
          <t>N</t>
        </is>
      </c>
      <c r="Z45" t="inlineStr">
        <is>
          <t>N</t>
        </is>
      </c>
      <c r="AA45" t="inlineStr">
        <is>
          <t>N</t>
        </is>
      </c>
      <c r="AB45" t="inlineStr">
        <is>
          <t>N</t>
        </is>
      </c>
      <c r="AC45" t="inlineStr">
        <is>
          <t>N</t>
        </is>
      </c>
      <c r="AD45" t="inlineStr">
        <is>
          <t>N</t>
        </is>
      </c>
      <c r="AE45" t="inlineStr">
        <is>
          <t>32</t>
        </is>
      </c>
      <c r="AF45" t="inlineStr">
        <is>
          <t>NEUROLOGIA</t>
        </is>
      </c>
      <c r="AG45" t="inlineStr">
        <is>
          <t>Q00002,Q00005,Q00006,Q00011,Q00014,Q00035,Q00036,Q00037,Q00053,Q00081,Q00082,Q00107</t>
        </is>
      </c>
      <c r="AH45" t="inlineStr">
        <is>
          <t>AFASIA,ALZHEIMER,AMNESIA,ARTERIOSCLEROSI CERE,ATTACCO ISCHEMICO TR,DECADIMENTO COGNITIV,DEMENZA,DEMENZA SENILE,DISTURBI DELLA MEMOR,MALATTIE CEREBROVASC,MALATTIE DEGENERATIV,NEUROPSICOLOGIA</t>
        </is>
      </c>
      <c r="AI45" t="inlineStr">
        <is>
          <t>U</t>
        </is>
      </c>
      <c r="AS45" t="inlineStr">
        <is>
          <t>U</t>
        </is>
      </c>
      <c r="AT45" t="inlineStr">
        <is>
          <t>ZURLO VALERIA</t>
        </is>
      </c>
      <c r="AU45"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45"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45" s="1" t="n">
        <v>18</v>
      </c>
      <c r="BA45" s="1" t="n">
        <v>9999</v>
      </c>
      <c r="BB45" t="inlineStr">
        <is>
          <t>G</t>
        </is>
      </c>
      <c r="BC45" t="inlineStr">
        <is>
          <t>94.00.0A</t>
        </is>
      </c>
      <c r="BD45" t="inlineStr">
        <is>
          <t>N</t>
        </is>
      </c>
      <c r="BE45" t="inlineStr">
        <is>
          <t>N</t>
        </is>
      </c>
      <c r="BF45" t="inlineStr">
        <is>
          <t>S</t>
        </is>
      </c>
      <c r="BG45" t="inlineStr">
        <is>
          <t>S</t>
        </is>
      </c>
      <c r="BH45" t="inlineStr">
        <is>
          <t>N</t>
        </is>
      </c>
      <c r="BI45" t="inlineStr">
        <is>
          <t>S</t>
        </is>
      </c>
      <c r="BJ45" t="inlineStr">
        <is>
          <t>21-02-2022</t>
        </is>
      </c>
      <c r="BK45" t="inlineStr">
        <is>
          <t>30-06-2023</t>
        </is>
      </c>
      <c r="BL45" t="inlineStr">
        <is>
          <t>S</t>
        </is>
      </c>
      <c r="BM45" s="1" t="n">
        <v>2</v>
      </c>
      <c r="BN45" s="1" t="n">
        <v>0</v>
      </c>
      <c r="BO45" t="inlineStr">
        <is>
          <t>VIA G. DEZZA, 48 - MILANO - POLIAMBULATORIO IV PIANO -</t>
        </is>
      </c>
      <c r="BR45" t="inlineStr">
        <is>
          <t>__&gt; Descrizione dei QD: 'Q00011, Q00014, Q00035, Q00053, Q00081, Q00082' non presenti su catalogo degli attributi GP++; 
__&gt; Operatore logico non necessario, non c'è codice distretto; 
__&gt; Caso 1:N:
  _&gt; Per la coppia agenda/prestazione: '0000012|0194084 le metodiche e distretti non sono stati valorizzati per risolvere caso 1:N'; 
__&gt; Rilevato inviante non configurato: inserire valori 0,1,2,3 a seconda delle esigenze</t>
        </is>
      </c>
    </row>
    <row r="46">
      <c r="A46" t="inlineStr">
        <is>
          <t>690106</t>
        </is>
      </c>
      <c r="B46" t="inlineStr">
        <is>
          <t>CASA DI CURA PRIVATA DEL POLICLINICO S.P.A.</t>
        </is>
      </c>
      <c r="C46" t="inlineStr">
        <is>
          <t>000610</t>
        </is>
      </c>
      <c r="D46" t="inlineStr">
        <is>
          <t>CASA DI CURA PRIVATA DEL POLICLINICO S.P.A.</t>
        </is>
      </c>
      <c r="E46" t="inlineStr">
        <is>
          <t>3201</t>
        </is>
      </c>
      <c r="F46" t="inlineStr">
        <is>
          <t>NEUROLOGIA</t>
        </is>
      </c>
      <c r="G46" t="inlineStr">
        <is>
          <t>030AMBNEU</t>
        </is>
      </c>
      <c r="H46" t="inlineStr">
        <is>
          <t>AMBUL. DI NEUROLOGIA</t>
        </is>
      </c>
      <c r="I46" t="inlineStr">
        <is>
          <t>NEUROLOGIA</t>
        </is>
      </c>
      <c r="J46" t="inlineStr">
        <is>
          <t>0000012</t>
        </is>
      </c>
      <c r="K46" t="inlineStr">
        <is>
          <t>AMB. NEUROLOGIA SSN 14 - ZURLO VALERIA</t>
        </is>
      </c>
      <c r="L46" t="inlineStr">
        <is>
          <t>0000012</t>
        </is>
      </c>
      <c r="M46" t="inlineStr">
        <is>
          <t>AMB. NEUROLOGIA SSN 14 - ZURLO VALERIA</t>
        </is>
      </c>
      <c r="N46" t="inlineStr">
        <is>
          <t>94.08.1</t>
        </is>
      </c>
      <c r="O46" t="inlineStr">
        <is>
          <t>[COMB=94.00.0B] SOMMINISTRAZIONE DI TEST DELLE FUNZIONI ESECUTIVE</t>
        </is>
      </c>
      <c r="P46" t="inlineStr">
        <is>
          <t>94.08.1</t>
        </is>
      </c>
      <c r="Q46" t="inlineStr">
        <is>
          <t>0194081</t>
        </is>
      </c>
      <c r="R46" t="inlineStr">
        <is>
          <t>0194081 SOMMINISTRAZIONE DI TEST DELLE FUNZIONI ESECUTIVE</t>
        </is>
      </c>
      <c r="S46" t="inlineStr">
        <is>
          <t>SOMMINISTRAZIONE DI TEST DELLE FUNZIONI ESECUTIVE</t>
        </is>
      </c>
      <c r="T46" t="inlineStr">
        <is>
          <t>\N</t>
        </is>
      </c>
      <c r="U46" t="inlineStr">
        <is>
          <t>0000012|0194081</t>
        </is>
      </c>
      <c r="V46">
        <f>COUNTIF(U:U,U46)</f>
        <v/>
      </c>
      <c r="W46" t="inlineStr">
        <is>
          <t>S</t>
        </is>
      </c>
      <c r="X46" t="inlineStr">
        <is>
          <t>N</t>
        </is>
      </c>
      <c r="Y46" t="inlineStr">
        <is>
          <t>N</t>
        </is>
      </c>
      <c r="Z46" t="inlineStr">
        <is>
          <t>N</t>
        </is>
      </c>
      <c r="AA46" t="inlineStr">
        <is>
          <t>N</t>
        </is>
      </c>
      <c r="AB46" t="inlineStr">
        <is>
          <t>N</t>
        </is>
      </c>
      <c r="AC46" t="inlineStr">
        <is>
          <t>N</t>
        </is>
      </c>
      <c r="AD46" t="inlineStr">
        <is>
          <t>N</t>
        </is>
      </c>
      <c r="AE46" t="inlineStr">
        <is>
          <t>32</t>
        </is>
      </c>
      <c r="AF46" t="inlineStr">
        <is>
          <t>NEUROLOGIA</t>
        </is>
      </c>
      <c r="AG46" t="inlineStr">
        <is>
          <t>Q00002,Q00005,Q00006,Q00011,Q00014,Q00035,Q00036,Q00037,Q00053,Q00081,Q00082,Q00107</t>
        </is>
      </c>
      <c r="AH46" t="inlineStr">
        <is>
          <t>AFASIA,ALZHEIMER,AMNESIA,ARTERIOSCLEROSI CERE,ATTACCO ISCHEMICO TR,DECADIMENTO COGNITIV,DEMENZA,DEMENZA SENILE,DISTURBI DELLA MEMOR,MALATTIE CEREBROVASC,MALATTIE DEGENERATIV,NEUROPSICOLOGIA</t>
        </is>
      </c>
      <c r="AI46" t="inlineStr">
        <is>
          <t>U</t>
        </is>
      </c>
      <c r="AS46" t="inlineStr">
        <is>
          <t>U</t>
        </is>
      </c>
      <c r="AT46" t="inlineStr">
        <is>
          <t>ZURLO VALERIA</t>
        </is>
      </c>
      <c r="AU46"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46"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46" s="1" t="n">
        <v>18</v>
      </c>
      <c r="BA46" s="1" t="n">
        <v>9999</v>
      </c>
      <c r="BB46" t="inlineStr">
        <is>
          <t>G</t>
        </is>
      </c>
      <c r="BC46" t="inlineStr">
        <is>
          <t>94.00.0B</t>
        </is>
      </c>
      <c r="BD46" t="inlineStr">
        <is>
          <t>N</t>
        </is>
      </c>
      <c r="BE46" t="inlineStr">
        <is>
          <t>N</t>
        </is>
      </c>
      <c r="BF46" t="inlineStr">
        <is>
          <t>S</t>
        </is>
      </c>
      <c r="BG46" t="inlineStr">
        <is>
          <t>S</t>
        </is>
      </c>
      <c r="BH46" t="inlineStr">
        <is>
          <t>N</t>
        </is>
      </c>
      <c r="BI46" t="inlineStr">
        <is>
          <t>S</t>
        </is>
      </c>
      <c r="BJ46" t="inlineStr">
        <is>
          <t>21-02-2022</t>
        </is>
      </c>
      <c r="BK46" t="inlineStr">
        <is>
          <t>30-06-2023</t>
        </is>
      </c>
      <c r="BL46" t="inlineStr">
        <is>
          <t>S</t>
        </is>
      </c>
      <c r="BM46" s="1" t="n">
        <v>2</v>
      </c>
      <c r="BN46" s="1" t="n">
        <v>0</v>
      </c>
      <c r="BO46" t="inlineStr">
        <is>
          <t>VIA G. DEZZA, 48 - MILANO - POLIAMBULATORIO IV PIANO -</t>
        </is>
      </c>
      <c r="BR46" t="inlineStr">
        <is>
          <t>__&gt; Descrizione dei QD: 'Q00011, Q00014, Q00035, Q00053, Q00081, Q00082' non presenti su catalogo degli attributi GP++; 
__&gt; Operatore logico non necessario, non c'è codice distretto; 
__&gt; Caso 1:N:
  _&gt; Per la coppia agenda/prestazione: '0000012|0194081 le metodiche e distretti non sono stati valorizzati per risolvere caso 1:N'; 
__&gt; Rilevato inviante non configurato: inserire valori 0,1,2,3 a seconda delle esigenze</t>
        </is>
      </c>
    </row>
    <row r="47">
      <c r="A47" t="inlineStr">
        <is>
          <t>690106</t>
        </is>
      </c>
      <c r="B47" t="inlineStr">
        <is>
          <t>CASA DI CURA PRIVATA DEL POLICLINICO S.P.A.</t>
        </is>
      </c>
      <c r="C47" t="inlineStr">
        <is>
          <t>000610</t>
        </is>
      </c>
      <c r="D47" t="inlineStr">
        <is>
          <t>CASA DI CURA PRIVATA DEL POLICLINICO S.P.A.</t>
        </is>
      </c>
      <c r="E47" t="inlineStr">
        <is>
          <t>3201</t>
        </is>
      </c>
      <c r="F47" t="inlineStr">
        <is>
          <t>NEUROLOGIA</t>
        </is>
      </c>
      <c r="G47" t="inlineStr">
        <is>
          <t>030AMBNEU</t>
        </is>
      </c>
      <c r="H47" t="inlineStr">
        <is>
          <t>AMBUL. DI NEUROLOGIA</t>
        </is>
      </c>
      <c r="I47" t="inlineStr">
        <is>
          <t>NEUROLOGIA</t>
        </is>
      </c>
      <c r="J47" t="inlineStr">
        <is>
          <t>0000012</t>
        </is>
      </c>
      <c r="K47" t="inlineStr">
        <is>
          <t>AMB. NEUROLOGIA SSN 14 - ZURLO VALERIA</t>
        </is>
      </c>
      <c r="L47" t="inlineStr">
        <is>
          <t>0000012</t>
        </is>
      </c>
      <c r="M47" t="inlineStr">
        <is>
          <t>AMB. NEUROLOGIA SSN 14 - ZURLO VALERIA</t>
        </is>
      </c>
      <c r="N47" t="inlineStr">
        <is>
          <t>94.08.2</t>
        </is>
      </c>
      <c r="O47" t="inlineStr">
        <is>
          <t>[COMB=94.00.0B] SOMMINISTRAZIONE DI TEST DELLE ABILITA VISUO SPAZIALI</t>
        </is>
      </c>
      <c r="P47" t="inlineStr">
        <is>
          <t>94.08.2</t>
        </is>
      </c>
      <c r="Q47" t="inlineStr">
        <is>
          <t>0194082</t>
        </is>
      </c>
      <c r="R47" t="inlineStr">
        <is>
          <t>0194082 SOMMINISTRAZIONE DI TEST DELLE  ABILITA' VISUO SPAZIALI</t>
        </is>
      </c>
      <c r="S47" t="inlineStr">
        <is>
          <t>SOMMINISTRAZIONE DI TEST DELLE  ABILITA' VISUO SPAZIALI</t>
        </is>
      </c>
      <c r="T47" t="inlineStr">
        <is>
          <t>\N</t>
        </is>
      </c>
      <c r="U47" t="inlineStr">
        <is>
          <t>0000012|0194082</t>
        </is>
      </c>
      <c r="V47">
        <f>COUNTIF(U:U,U47)</f>
        <v/>
      </c>
      <c r="W47" t="inlineStr">
        <is>
          <t>S</t>
        </is>
      </c>
      <c r="X47" t="inlineStr">
        <is>
          <t>N</t>
        </is>
      </c>
      <c r="Y47" t="inlineStr">
        <is>
          <t>N</t>
        </is>
      </c>
      <c r="Z47" t="inlineStr">
        <is>
          <t>N</t>
        </is>
      </c>
      <c r="AA47" t="inlineStr">
        <is>
          <t>N</t>
        </is>
      </c>
      <c r="AB47" t="inlineStr">
        <is>
          <t>N</t>
        </is>
      </c>
      <c r="AC47" t="inlineStr">
        <is>
          <t>N</t>
        </is>
      </c>
      <c r="AD47" t="inlineStr">
        <is>
          <t>N</t>
        </is>
      </c>
      <c r="AE47" t="inlineStr">
        <is>
          <t>32</t>
        </is>
      </c>
      <c r="AF47" t="inlineStr">
        <is>
          <t>NEUROLOGIA</t>
        </is>
      </c>
      <c r="AG47" t="inlineStr">
        <is>
          <t>Q00002,Q00005,Q00006,Q00011,Q00014,Q00035,Q00036,Q00037,Q00053,Q00081,Q00082,Q00107</t>
        </is>
      </c>
      <c r="AH47" t="inlineStr">
        <is>
          <t>AFASIA,ALZHEIMER,AMNESIA,ARTERIOSCLEROSI CERE,ATTACCO ISCHEMICO TR,DECADIMENTO COGNITIV,DEMENZA,DEMENZA SENILE,DISTURBI DELLA MEMOR,MALATTIE CEREBROVASC,MALATTIE DEGENERATIV,NEUROPSICOLOGIA</t>
        </is>
      </c>
      <c r="AI47" t="inlineStr">
        <is>
          <t>U</t>
        </is>
      </c>
      <c r="AS47" t="inlineStr">
        <is>
          <t>U</t>
        </is>
      </c>
      <c r="AT47" t="inlineStr">
        <is>
          <t>ZURLO VALERIA</t>
        </is>
      </c>
      <c r="AU47"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47"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47" s="1" t="n">
        <v>18</v>
      </c>
      <c r="BA47" s="1" t="n">
        <v>9999</v>
      </c>
      <c r="BB47" t="inlineStr">
        <is>
          <t>G</t>
        </is>
      </c>
      <c r="BC47" t="inlineStr">
        <is>
          <t>94.00.0B</t>
        </is>
      </c>
      <c r="BD47" t="inlineStr">
        <is>
          <t>N</t>
        </is>
      </c>
      <c r="BE47" t="inlineStr">
        <is>
          <t>N</t>
        </is>
      </c>
      <c r="BF47" t="inlineStr">
        <is>
          <t>S</t>
        </is>
      </c>
      <c r="BG47" t="inlineStr">
        <is>
          <t>S</t>
        </is>
      </c>
      <c r="BH47" t="inlineStr">
        <is>
          <t>N</t>
        </is>
      </c>
      <c r="BI47" t="inlineStr">
        <is>
          <t>S</t>
        </is>
      </c>
      <c r="BJ47" t="inlineStr">
        <is>
          <t>21-02-2022</t>
        </is>
      </c>
      <c r="BK47" t="inlineStr">
        <is>
          <t>30-06-2023</t>
        </is>
      </c>
      <c r="BL47" t="inlineStr">
        <is>
          <t>S</t>
        </is>
      </c>
      <c r="BM47" s="1" t="n">
        <v>2</v>
      </c>
      <c r="BN47" s="1" t="n">
        <v>0</v>
      </c>
      <c r="BO47" t="inlineStr">
        <is>
          <t>VIA G. DEZZA, 48 - MILANO - POLIAMBULATORIO IV PIANO -</t>
        </is>
      </c>
      <c r="BR47" t="inlineStr">
        <is>
          <t>__&gt; Descrizione dei QD: 'Q00011, Q00014, Q00035, Q00053, Q00081, Q00082' non presenti su catalogo degli attributi GP++; 
__&gt; Operatore logico non necessario, non c'è codice distretto; 
__&gt; Caso 1:N:
  _&gt; Per la coppia agenda/prestazione: '0000012|0194082 le metodiche e distretti non sono stati valorizzati per risolvere caso 1:N'; 
__&gt; Rilevato inviante non configurato: inserire valori 0,1,2,3 a seconda delle esigenze</t>
        </is>
      </c>
    </row>
    <row r="48">
      <c r="A48" t="inlineStr">
        <is>
          <t>690106</t>
        </is>
      </c>
      <c r="B48" t="inlineStr">
        <is>
          <t>CASA DI CURA PRIVATA DEL POLICLINICO S.P.A.</t>
        </is>
      </c>
      <c r="C48" t="inlineStr">
        <is>
          <t>000610</t>
        </is>
      </c>
      <c r="D48" t="inlineStr">
        <is>
          <t>CASA DI CURA PRIVATA DEL POLICLINICO S.P.A.</t>
        </is>
      </c>
      <c r="E48" t="inlineStr">
        <is>
          <t>3201</t>
        </is>
      </c>
      <c r="F48" t="inlineStr">
        <is>
          <t>NEUROLOGIA</t>
        </is>
      </c>
      <c r="G48" t="inlineStr">
        <is>
          <t>030AMBNEU</t>
        </is>
      </c>
      <c r="H48" t="inlineStr">
        <is>
          <t>AMBUL. DI NEUROLOGIA</t>
        </is>
      </c>
      <c r="I48" t="inlineStr">
        <is>
          <t>NEUROLOGIA</t>
        </is>
      </c>
      <c r="J48" t="inlineStr">
        <is>
          <t>0000012</t>
        </is>
      </c>
      <c r="K48" t="inlineStr">
        <is>
          <t>AMB. NEUROLOGIA SSN 14 - ZURLO VALERIA</t>
        </is>
      </c>
      <c r="L48" t="inlineStr">
        <is>
          <t>0000012</t>
        </is>
      </c>
      <c r="M48" t="inlineStr">
        <is>
          <t>AMB. NEUROLOGIA SSN 14 - ZURLO VALERIA</t>
        </is>
      </c>
      <c r="N48" t="inlineStr">
        <is>
          <t>93.89.2</t>
        </is>
      </c>
      <c r="O48" t="inlineStr">
        <is>
          <t>TRAINING PER DISTURBI COGNITIVI</t>
        </is>
      </c>
      <c r="P48" t="inlineStr">
        <is>
          <t>93.89.2</t>
        </is>
      </c>
      <c r="Q48" s="3" t="inlineStr">
        <is>
          <t>0193892</t>
        </is>
      </c>
      <c r="R48" t="inlineStr">
        <is>
          <t>0193892 TRAINING INDIVIDUALE PER DISTURBI COGNITIVI</t>
        </is>
      </c>
      <c r="S48" t="inlineStr">
        <is>
          <t>TRAINING INDIVIDUALE PER DISTURBI COGNITIVI</t>
        </is>
      </c>
      <c r="T48" t="inlineStr">
        <is>
          <t>\N</t>
        </is>
      </c>
      <c r="U48" t="inlineStr">
        <is>
          <t>0000012|0193892</t>
        </is>
      </c>
      <c r="V48">
        <f>COUNTIF(U:U,U48)</f>
        <v/>
      </c>
      <c r="W48" t="inlineStr">
        <is>
          <t>S</t>
        </is>
      </c>
      <c r="X48" t="inlineStr">
        <is>
          <t>N</t>
        </is>
      </c>
      <c r="Y48" t="inlineStr">
        <is>
          <t>N</t>
        </is>
      </c>
      <c r="Z48" t="inlineStr">
        <is>
          <t>N</t>
        </is>
      </c>
      <c r="AA48" t="inlineStr">
        <is>
          <t>N</t>
        </is>
      </c>
      <c r="AB48" t="inlineStr">
        <is>
          <t>N</t>
        </is>
      </c>
      <c r="AC48" t="inlineStr">
        <is>
          <t>N</t>
        </is>
      </c>
      <c r="AD48" t="inlineStr">
        <is>
          <t>N</t>
        </is>
      </c>
      <c r="AE48" t="inlineStr">
        <is>
          <t>32</t>
        </is>
      </c>
      <c r="AF48" t="inlineStr">
        <is>
          <t>NEUROLOGIA</t>
        </is>
      </c>
      <c r="AG48" t="inlineStr">
        <is>
          <t>Q00002,Q00005,Q00006,Q00011,Q00014,Q00035,Q00036,Q00037,Q00053,Q00081,Q00082,Q00107</t>
        </is>
      </c>
      <c r="AH48" t="inlineStr">
        <is>
          <t>AFASIA,ALZHEIMER,AMNESIA,ARTERIOSCLEROSI CERE,ATTACCO ISCHEMICO TR,DECADIMENTO COGNITIV,DEMENZA,DEMENZA SENILE,DISTURBI DELLA MEMOR,MALATTIE CEREBROVASC,MALATTIE DEGENERATIV,NEUROPSICOLOGIA</t>
        </is>
      </c>
      <c r="AI48" t="inlineStr">
        <is>
          <t>U</t>
        </is>
      </c>
      <c r="AS48" t="inlineStr">
        <is>
          <t>U</t>
        </is>
      </c>
      <c r="AT48" t="inlineStr">
        <is>
          <t>ZURLO VALERIA</t>
        </is>
      </c>
      <c r="AU48"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48"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48" s="1" t="n">
        <v>18</v>
      </c>
      <c r="BA48" s="1" t="n">
        <v>9999</v>
      </c>
      <c r="BB48" t="inlineStr">
        <is>
          <t>G</t>
        </is>
      </c>
      <c r="BD48" t="inlineStr">
        <is>
          <t>N</t>
        </is>
      </c>
      <c r="BE48" t="inlineStr">
        <is>
          <t>N</t>
        </is>
      </c>
      <c r="BF48" t="inlineStr">
        <is>
          <t>S</t>
        </is>
      </c>
      <c r="BG48" t="inlineStr">
        <is>
          <t>S</t>
        </is>
      </c>
      <c r="BH48" t="inlineStr">
        <is>
          <t>N</t>
        </is>
      </c>
      <c r="BI48" t="inlineStr">
        <is>
          <t>S</t>
        </is>
      </c>
      <c r="BJ48" t="inlineStr">
        <is>
          <t>21-02-2022</t>
        </is>
      </c>
      <c r="BK48" t="inlineStr">
        <is>
          <t>30-06-2023</t>
        </is>
      </c>
      <c r="BL48" t="inlineStr">
        <is>
          <t>S</t>
        </is>
      </c>
      <c r="BM48" s="1" t="n">
        <v>2</v>
      </c>
      <c r="BN48" s="1" t="n">
        <v>0</v>
      </c>
      <c r="BO48" t="inlineStr">
        <is>
          <t>VIA G. DEZZA, 48 - MILANO - POLIAMBULATORIO IV PIANO -</t>
        </is>
      </c>
      <c r="BR48" t="inlineStr">
        <is>
          <t>__&gt; Descrizione dei QD: 'Q00011, Q00014, Q00035, Q00053, Q00081, Q00082' non presenti su catalogo degli attributi GP++; 
__&gt; Operatore logico non necessario, non c'è codice distretto; 
__&gt; Rilevato inviante non configurato: inserire valori 0,1,2,3 a seconda delle esigenze</t>
        </is>
      </c>
    </row>
    <row r="49">
      <c r="A49" t="inlineStr">
        <is>
          <t>690106</t>
        </is>
      </c>
      <c r="B49" t="inlineStr">
        <is>
          <t>CASA DI CURA PRIVATA DEL POLICLINICO S.P.A.</t>
        </is>
      </c>
      <c r="C49" t="inlineStr">
        <is>
          <t>000610</t>
        </is>
      </c>
      <c r="D49" t="inlineStr">
        <is>
          <t>CASA DI CURA PRIVATA DEL POLICLINICO S.P.A.</t>
        </is>
      </c>
      <c r="E49" t="inlineStr">
        <is>
          <t>3201</t>
        </is>
      </c>
      <c r="F49" t="inlineStr">
        <is>
          <t>NEUROLOGIA</t>
        </is>
      </c>
      <c r="G49" t="inlineStr">
        <is>
          <t>030AMBNEU</t>
        </is>
      </c>
      <c r="H49" t="inlineStr">
        <is>
          <t>AMBUL. DI NEUROLOGIA</t>
        </is>
      </c>
      <c r="I49" t="inlineStr">
        <is>
          <t>NEUROLOGIA</t>
        </is>
      </c>
      <c r="J49" t="inlineStr">
        <is>
          <t>0000012</t>
        </is>
      </c>
      <c r="K49" t="inlineStr">
        <is>
          <t>AMB. NEUROLOGIA SSN 14 - ZURLO VALERIA</t>
        </is>
      </c>
      <c r="L49" t="inlineStr">
        <is>
          <t>0000012</t>
        </is>
      </c>
      <c r="M49" t="inlineStr">
        <is>
          <t>AMB. NEUROLOGIA SSN 14 - ZURLO VALERIA</t>
        </is>
      </c>
      <c r="N49" t="inlineStr">
        <is>
          <t>94.01.2</t>
        </is>
      </c>
      <c r="O49" t="inlineStr">
        <is>
          <t>SOMMINISTRAZIONE DI TEST DI DETERIORAMENTO O SVILUPPO INTELLETTIVO</t>
        </is>
      </c>
      <c r="P49" t="inlineStr">
        <is>
          <t>94.01.2</t>
        </is>
      </c>
      <c r="Q49" t="inlineStr">
        <is>
          <t>0194012</t>
        </is>
      </c>
      <c r="R49" t="inlineStr">
        <is>
          <t>0194012 SOMMINISTRAZIONE DI TEST DI DETERIORAMENTO O SVILUPPO INTELLETTIVO</t>
        </is>
      </c>
      <c r="S49" t="inlineStr">
        <is>
          <t>SOMMINISTRAZIONE DI TEST DI DETERIORAMENTO O SVILUPPO INTELLETTIVO</t>
        </is>
      </c>
      <c r="T49" t="inlineStr">
        <is>
          <t>\N</t>
        </is>
      </c>
      <c r="U49" t="inlineStr">
        <is>
          <t>0000012|0194012</t>
        </is>
      </c>
      <c r="V49">
        <f>COUNTIF(U:U,U49)</f>
        <v/>
      </c>
      <c r="W49" t="inlineStr">
        <is>
          <t>S</t>
        </is>
      </c>
      <c r="X49" t="inlineStr">
        <is>
          <t>N</t>
        </is>
      </c>
      <c r="Y49" t="inlineStr">
        <is>
          <t>N</t>
        </is>
      </c>
      <c r="Z49" t="inlineStr">
        <is>
          <t>N</t>
        </is>
      </c>
      <c r="AA49" t="inlineStr">
        <is>
          <t>N</t>
        </is>
      </c>
      <c r="AB49" t="inlineStr">
        <is>
          <t>N</t>
        </is>
      </c>
      <c r="AC49" t="inlineStr">
        <is>
          <t>N</t>
        </is>
      </c>
      <c r="AD49" t="inlineStr">
        <is>
          <t>N</t>
        </is>
      </c>
      <c r="AE49" t="inlineStr">
        <is>
          <t>32</t>
        </is>
      </c>
      <c r="AF49" t="inlineStr">
        <is>
          <t>NEUROLOGIA</t>
        </is>
      </c>
      <c r="AG49" t="inlineStr">
        <is>
          <t>Q00002,Q00005,Q00006,Q00011,Q00014,Q00035,Q00036,Q00037,Q00053,Q00081,Q00082,Q00107</t>
        </is>
      </c>
      <c r="AH49" t="inlineStr">
        <is>
          <t>AFASIA,ALZHEIMER,AMNESIA,ARTERIOSCLEROSI CERE,ATTACCO ISCHEMICO TR,DECADIMENTO COGNITIV,DEMENZA,DEMENZA SENILE,DISTURBI DELLA MEMOR,MALATTIE CEREBROVASC,MALATTIE DEGENERATIV,NEUROPSICOLOGIA</t>
        </is>
      </c>
      <c r="AI49" t="inlineStr">
        <is>
          <t>U</t>
        </is>
      </c>
      <c r="AS49" t="inlineStr">
        <is>
          <t>U</t>
        </is>
      </c>
      <c r="AT49" t="inlineStr">
        <is>
          <t>ZURLO VALERIA</t>
        </is>
      </c>
      <c r="AU49"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49"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49" s="1" t="n">
        <v>18</v>
      </c>
      <c r="BA49" s="1" t="n">
        <v>9999</v>
      </c>
      <c r="BB49" t="inlineStr">
        <is>
          <t>G</t>
        </is>
      </c>
      <c r="BD49" t="inlineStr">
        <is>
          <t>N</t>
        </is>
      </c>
      <c r="BE49" t="inlineStr">
        <is>
          <t>N</t>
        </is>
      </c>
      <c r="BF49" t="inlineStr">
        <is>
          <t>S</t>
        </is>
      </c>
      <c r="BG49" t="inlineStr">
        <is>
          <t>S</t>
        </is>
      </c>
      <c r="BH49" t="inlineStr">
        <is>
          <t>N</t>
        </is>
      </c>
      <c r="BI49" t="inlineStr">
        <is>
          <t>S</t>
        </is>
      </c>
      <c r="BJ49" t="inlineStr">
        <is>
          <t>21-02-2022</t>
        </is>
      </c>
      <c r="BK49" t="inlineStr">
        <is>
          <t>30-06-2023</t>
        </is>
      </c>
      <c r="BL49" t="inlineStr">
        <is>
          <t>S</t>
        </is>
      </c>
      <c r="BM49" s="1" t="n">
        <v>2</v>
      </c>
      <c r="BN49" s="1" t="n">
        <v>5</v>
      </c>
      <c r="BO49" t="inlineStr">
        <is>
          <t>VIA G. DEZZA, 48 - MILANO - POLIAMBULATORIO IV PIANO -</t>
        </is>
      </c>
      <c r="BR49" t="inlineStr">
        <is>
          <t>__&gt; Descrizione dei QD: 'Q00011, Q00014, Q00035, Q00053, Q00081, Q00082' non presenti su catalogo degli attributi GP++; 
__&gt; Operatore logico non necessario, non c'è codice distretto; 
__&gt; Caso 1:N:
  _&gt; Per la coppia agenda/prestazione: '0000012|0194012 le metodiche e distretti non sono stati valorizzati per risolvere caso 1:N'; 
__&gt; Rilevato inviante non configurato: inserire valori 0,1,2,3 a seconda delle esigenze</t>
        </is>
      </c>
    </row>
    <row r="50">
      <c r="A50" t="inlineStr">
        <is>
          <t>690106</t>
        </is>
      </c>
      <c r="B50" t="inlineStr">
        <is>
          <t>CASA DI CURA PRIVATA DEL POLICLINICO S.P.A.</t>
        </is>
      </c>
      <c r="C50" t="inlineStr">
        <is>
          <t>000610</t>
        </is>
      </c>
      <c r="D50" t="inlineStr">
        <is>
          <t>CASA DI CURA PRIVATA DEL POLICLINICO S.P.A.</t>
        </is>
      </c>
      <c r="E50" t="inlineStr">
        <is>
          <t>3201</t>
        </is>
      </c>
      <c r="F50" t="inlineStr">
        <is>
          <t>NEUROLOGIA</t>
        </is>
      </c>
      <c r="G50" t="inlineStr">
        <is>
          <t>030AMBNEU</t>
        </is>
      </c>
      <c r="H50" t="inlineStr">
        <is>
          <t>AMBUL. DI NEUROLOGIA</t>
        </is>
      </c>
      <c r="I50" t="inlineStr">
        <is>
          <t>NEUROLOGIA</t>
        </is>
      </c>
      <c r="J50" t="inlineStr">
        <is>
          <t>0000012</t>
        </is>
      </c>
      <c r="K50" t="inlineStr">
        <is>
          <t>AMB. NEUROLOGIA SSN 14 - ZURLO VALERIA</t>
        </is>
      </c>
      <c r="L50" t="inlineStr">
        <is>
          <t>0000012</t>
        </is>
      </c>
      <c r="M50" t="inlineStr">
        <is>
          <t>AMB. NEUROLOGIA SSN 14 - ZURLO VALERIA</t>
        </is>
      </c>
      <c r="N50" t="inlineStr">
        <is>
          <t>94.02.1</t>
        </is>
      </c>
      <c r="O50" t="inlineStr">
        <is>
          <t>SOMMINISTRAZIONE DI TEST DELLA MEMORIA</t>
        </is>
      </c>
      <c r="P50" t="inlineStr">
        <is>
          <t>94.02.1</t>
        </is>
      </c>
      <c r="Q50" t="inlineStr">
        <is>
          <t>0194021</t>
        </is>
      </c>
      <c r="R50" t="inlineStr">
        <is>
          <t>0194021 SOMMINISTRAZIONE DI TEST DELLA MEMORIA</t>
        </is>
      </c>
      <c r="S50" t="inlineStr">
        <is>
          <t>SOMMINISTRAZIONE DI TEST DELLA MEMORIA</t>
        </is>
      </c>
      <c r="T50" t="inlineStr">
        <is>
          <t>\N</t>
        </is>
      </c>
      <c r="U50" t="inlineStr">
        <is>
          <t>0000012|0194021</t>
        </is>
      </c>
      <c r="V50">
        <f>COUNTIF(U:U,U50)</f>
        <v/>
      </c>
      <c r="W50" t="inlineStr">
        <is>
          <t>S</t>
        </is>
      </c>
      <c r="X50" t="inlineStr">
        <is>
          <t>N</t>
        </is>
      </c>
      <c r="Y50" t="inlineStr">
        <is>
          <t>N</t>
        </is>
      </c>
      <c r="Z50" t="inlineStr">
        <is>
          <t>N</t>
        </is>
      </c>
      <c r="AA50" t="inlineStr">
        <is>
          <t>N</t>
        </is>
      </c>
      <c r="AB50" t="inlineStr">
        <is>
          <t>N</t>
        </is>
      </c>
      <c r="AC50" t="inlineStr">
        <is>
          <t>N</t>
        </is>
      </c>
      <c r="AD50" t="inlineStr">
        <is>
          <t>N</t>
        </is>
      </c>
      <c r="AE50" t="inlineStr">
        <is>
          <t>32</t>
        </is>
      </c>
      <c r="AF50" t="inlineStr">
        <is>
          <t>NEUROLOGIA</t>
        </is>
      </c>
      <c r="AG50" t="inlineStr">
        <is>
          <t>Q00002,Q00005,Q00006,Q00011,Q00014,Q00035,Q00036,Q00037,Q00053,Q00081,Q00082,Q00107</t>
        </is>
      </c>
      <c r="AH50" t="inlineStr">
        <is>
          <t>AFASIA,ALZHEIMER,AMNESIA,ARTERIOSCLEROSI CERE,ATTACCO ISCHEMICO TR,DECADIMENTO COGNITIV,DEMENZA,DEMENZA SENILE,DISTURBI DELLA MEMOR,MALATTIE CEREBROVASC,MALATTIE DEGENERATIV,NEUROPSICOLOGIA</t>
        </is>
      </c>
      <c r="AI50" t="inlineStr">
        <is>
          <t>U</t>
        </is>
      </c>
      <c r="AS50" t="inlineStr">
        <is>
          <t>U</t>
        </is>
      </c>
      <c r="AT50" t="inlineStr">
        <is>
          <t>ZURLO VALERIA</t>
        </is>
      </c>
      <c r="AU50"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50"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50" s="1" t="n">
        <v>18</v>
      </c>
      <c r="BA50" s="1" t="n">
        <v>9999</v>
      </c>
      <c r="BB50" t="inlineStr">
        <is>
          <t>G</t>
        </is>
      </c>
      <c r="BD50" t="inlineStr">
        <is>
          <t>N</t>
        </is>
      </c>
      <c r="BE50" t="inlineStr">
        <is>
          <t>N</t>
        </is>
      </c>
      <c r="BF50" t="inlineStr">
        <is>
          <t>S</t>
        </is>
      </c>
      <c r="BG50" t="inlineStr">
        <is>
          <t>S</t>
        </is>
      </c>
      <c r="BH50" t="inlineStr">
        <is>
          <t>N</t>
        </is>
      </c>
      <c r="BI50" t="inlineStr">
        <is>
          <t>S</t>
        </is>
      </c>
      <c r="BJ50" t="inlineStr">
        <is>
          <t>21-02-2022</t>
        </is>
      </c>
      <c r="BK50" t="inlineStr">
        <is>
          <t>30-06-2023</t>
        </is>
      </c>
      <c r="BL50" t="inlineStr">
        <is>
          <t>S</t>
        </is>
      </c>
      <c r="BM50" s="1" t="n">
        <v>2</v>
      </c>
      <c r="BN50" s="1" t="n">
        <v>5</v>
      </c>
      <c r="BO50" t="inlineStr">
        <is>
          <t>VIA G. DEZZA, 48 - MILANO - POLIAMBULATORIO IV PIANO -</t>
        </is>
      </c>
      <c r="BR50" t="inlineStr">
        <is>
          <t>__&gt; Descrizione dei QD: 'Q00011, Q00014, Q00035, Q00053, Q00081, Q00082' non presenti su catalogo degli attributi GP++; 
__&gt; Operatore logico non necessario, non c'è codice distretto; 
__&gt; Caso 1:N:
  _&gt; Per la coppia agenda/prestazione: '0000012|0194021 le metodiche e distretti non sono stati valorizzati per risolvere caso 1:N'; 
__&gt; Rilevato inviante non configurato: inserire valori 0,1,2,3 a seconda delle esigenze</t>
        </is>
      </c>
    </row>
    <row r="51">
      <c r="A51" t="inlineStr">
        <is>
          <t>690106</t>
        </is>
      </c>
      <c r="B51" t="inlineStr">
        <is>
          <t>CASA DI CURA PRIVATA DEL POLICLINICO S.P.A.</t>
        </is>
      </c>
      <c r="C51" t="inlineStr">
        <is>
          <t>000610</t>
        </is>
      </c>
      <c r="D51" t="inlineStr">
        <is>
          <t>CASA DI CURA PRIVATA DEL POLICLINICO S.P.A.</t>
        </is>
      </c>
      <c r="E51" t="inlineStr">
        <is>
          <t>3201</t>
        </is>
      </c>
      <c r="F51" t="inlineStr">
        <is>
          <t>NEUROLOGIA</t>
        </is>
      </c>
      <c r="G51" t="inlineStr">
        <is>
          <t>030AMBNEU</t>
        </is>
      </c>
      <c r="H51" t="inlineStr">
        <is>
          <t>AMBUL. DI NEUROLOGIA</t>
        </is>
      </c>
      <c r="I51" t="inlineStr">
        <is>
          <t>NEUROLOGIA</t>
        </is>
      </c>
      <c r="J51" t="inlineStr">
        <is>
          <t>0000012</t>
        </is>
      </c>
      <c r="K51" t="inlineStr">
        <is>
          <t>AMB. NEUROLOGIA SSN 14 - ZURLO VALERIA</t>
        </is>
      </c>
      <c r="L51" t="inlineStr">
        <is>
          <t>0000012</t>
        </is>
      </c>
      <c r="M51" t="inlineStr">
        <is>
          <t>AMB. NEUROLOGIA SSN 14 - ZURLO VALERIA</t>
        </is>
      </c>
      <c r="N51" t="inlineStr">
        <is>
          <t>94.08.1</t>
        </is>
      </c>
      <c r="O51" t="inlineStr">
        <is>
          <t>SOMMINISTRAZIONE DI TEST DELLE FUNZIONI ESECUTIVE</t>
        </is>
      </c>
      <c r="P51" t="inlineStr">
        <is>
          <t>94.08.1</t>
        </is>
      </c>
      <c r="Q51" t="inlineStr">
        <is>
          <t>0194081</t>
        </is>
      </c>
      <c r="R51" t="inlineStr">
        <is>
          <t>0194081 SOMMINISTRAZIONE DI TEST DELLE FUNZIONI ESECUTIVE</t>
        </is>
      </c>
      <c r="S51" t="inlineStr">
        <is>
          <t>SOMMINISTRAZIONE DI TEST DELLE FUNZIONI ESECUTIVE</t>
        </is>
      </c>
      <c r="T51" t="inlineStr">
        <is>
          <t>\N</t>
        </is>
      </c>
      <c r="U51" t="inlineStr">
        <is>
          <t>0000012|0194081</t>
        </is>
      </c>
      <c r="V51">
        <f>COUNTIF(U:U,U51)</f>
        <v/>
      </c>
      <c r="W51" t="inlineStr">
        <is>
          <t>S</t>
        </is>
      </c>
      <c r="X51" t="inlineStr">
        <is>
          <t>N</t>
        </is>
      </c>
      <c r="Y51" t="inlineStr">
        <is>
          <t>N</t>
        </is>
      </c>
      <c r="Z51" t="inlineStr">
        <is>
          <t>N</t>
        </is>
      </c>
      <c r="AA51" t="inlineStr">
        <is>
          <t>N</t>
        </is>
      </c>
      <c r="AB51" t="inlineStr">
        <is>
          <t>N</t>
        </is>
      </c>
      <c r="AC51" t="inlineStr">
        <is>
          <t>N</t>
        </is>
      </c>
      <c r="AD51" t="inlineStr">
        <is>
          <t>N</t>
        </is>
      </c>
      <c r="AE51" t="inlineStr">
        <is>
          <t>32</t>
        </is>
      </c>
      <c r="AF51" t="inlineStr">
        <is>
          <t>NEUROLOGIA</t>
        </is>
      </c>
      <c r="AG51" t="inlineStr">
        <is>
          <t>Q00002,Q00005,Q00006,Q00011,Q00014,Q00035,Q00036,Q00037,Q00053,Q00081,Q00082,Q00107</t>
        </is>
      </c>
      <c r="AH51" t="inlineStr">
        <is>
          <t>AFASIA,ALZHEIMER,AMNESIA,ARTERIOSCLEROSI CERE,ATTACCO ISCHEMICO TR,DECADIMENTO COGNITIV,DEMENZA,DEMENZA SENILE,DISTURBI DELLA MEMOR,MALATTIE CEREBROVASC,MALATTIE DEGENERATIV,NEUROPSICOLOGIA</t>
        </is>
      </c>
      <c r="AI51" t="inlineStr">
        <is>
          <t>U</t>
        </is>
      </c>
      <c r="AS51" t="inlineStr">
        <is>
          <t>U</t>
        </is>
      </c>
      <c r="AT51" t="inlineStr">
        <is>
          <t>ZURLO VALERIA</t>
        </is>
      </c>
      <c r="AU51"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51"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51" s="1" t="n">
        <v>18</v>
      </c>
      <c r="BA51" s="1" t="n">
        <v>9999</v>
      </c>
      <c r="BB51" t="inlineStr">
        <is>
          <t>G</t>
        </is>
      </c>
      <c r="BD51" t="inlineStr">
        <is>
          <t>N</t>
        </is>
      </c>
      <c r="BE51" t="inlineStr">
        <is>
          <t>N</t>
        </is>
      </c>
      <c r="BF51" t="inlineStr">
        <is>
          <t>S</t>
        </is>
      </c>
      <c r="BG51" t="inlineStr">
        <is>
          <t>S</t>
        </is>
      </c>
      <c r="BH51" t="inlineStr">
        <is>
          <t>N</t>
        </is>
      </c>
      <c r="BI51" t="inlineStr">
        <is>
          <t>S</t>
        </is>
      </c>
      <c r="BJ51" t="inlineStr">
        <is>
          <t>21-02-2022</t>
        </is>
      </c>
      <c r="BK51" t="inlineStr">
        <is>
          <t>30-06-2023</t>
        </is>
      </c>
      <c r="BL51" t="inlineStr">
        <is>
          <t>S</t>
        </is>
      </c>
      <c r="BM51" s="1" t="n">
        <v>2</v>
      </c>
      <c r="BN51" s="1" t="n">
        <v>5</v>
      </c>
      <c r="BO51" t="inlineStr">
        <is>
          <t>VIA G. DEZZA, 48 - MILANO - POLIAMBULATORIO IV PIANO -</t>
        </is>
      </c>
      <c r="BR51" t="inlineStr">
        <is>
          <t>__&gt; Descrizione dei QD: 'Q00011, Q00014, Q00035, Q00053, Q00081, Q00082' non presenti su catalogo degli attributi GP++; 
__&gt; Operatore logico non necessario, non c'è codice distretto; 
__&gt; Caso 1:N:
  _&gt; Per la coppia agenda/prestazione: '0000012|0194081 le metodiche e distretti non sono stati valorizzati per risolvere caso 1:N'; 
__&gt; Rilevato inviante non configurato: inserire valori 0,1,2,3 a seconda delle esigenze</t>
        </is>
      </c>
    </row>
    <row r="52">
      <c r="A52" t="inlineStr">
        <is>
          <t>690106</t>
        </is>
      </c>
      <c r="B52" t="inlineStr">
        <is>
          <t>CASA DI CURA PRIVATA DEL POLICLINICO S.P.A.</t>
        </is>
      </c>
      <c r="C52" t="inlineStr">
        <is>
          <t>000610</t>
        </is>
      </c>
      <c r="D52" t="inlineStr">
        <is>
          <t>CASA DI CURA PRIVATA DEL POLICLINICO S.P.A.</t>
        </is>
      </c>
      <c r="E52" t="inlineStr">
        <is>
          <t>3201</t>
        </is>
      </c>
      <c r="F52" t="inlineStr">
        <is>
          <t>NEUROLOGIA</t>
        </is>
      </c>
      <c r="G52" t="inlineStr">
        <is>
          <t>030AMBNEU</t>
        </is>
      </c>
      <c r="H52" t="inlineStr">
        <is>
          <t>AMBUL. DI NEUROLOGIA</t>
        </is>
      </c>
      <c r="I52" t="inlineStr">
        <is>
          <t>NEUROLOGIA</t>
        </is>
      </c>
      <c r="J52" t="inlineStr">
        <is>
          <t>0000012</t>
        </is>
      </c>
      <c r="K52" t="inlineStr">
        <is>
          <t>AMB. NEUROLOGIA SSN 14 - ZURLO VALERIA</t>
        </is>
      </c>
      <c r="L52" t="inlineStr">
        <is>
          <t>0000012</t>
        </is>
      </c>
      <c r="M52" t="inlineStr">
        <is>
          <t>AMB. NEUROLOGIA SSN 14 - ZURLO VALERIA</t>
        </is>
      </c>
      <c r="N52" t="inlineStr">
        <is>
          <t>94.08.2</t>
        </is>
      </c>
      <c r="O52" t="inlineStr">
        <is>
          <t>SOMMINISTRAZIONE DI TEST DELLE ABILITA VISUO SPAZIALI</t>
        </is>
      </c>
      <c r="P52" t="inlineStr">
        <is>
          <t>94.08.2</t>
        </is>
      </c>
      <c r="Q52" t="inlineStr">
        <is>
          <t>0194082</t>
        </is>
      </c>
      <c r="R52" t="inlineStr">
        <is>
          <t>0194082 SOMMINISTRAZIONE DI TEST DELLE  ABILITA' VISUO SPAZIALI</t>
        </is>
      </c>
      <c r="S52" t="inlineStr">
        <is>
          <t>SOMMINISTRAZIONE DI TEST DELLE  ABILITA' VISUO SPAZIALI</t>
        </is>
      </c>
      <c r="T52" t="inlineStr">
        <is>
          <t>\N</t>
        </is>
      </c>
      <c r="U52" t="inlineStr">
        <is>
          <t>0000012|0194082</t>
        </is>
      </c>
      <c r="V52">
        <f>COUNTIF(U:U,U52)</f>
        <v/>
      </c>
      <c r="W52" t="inlineStr">
        <is>
          <t>S</t>
        </is>
      </c>
      <c r="X52" t="inlineStr">
        <is>
          <t>N</t>
        </is>
      </c>
      <c r="Y52" t="inlineStr">
        <is>
          <t>N</t>
        </is>
      </c>
      <c r="Z52" t="inlineStr">
        <is>
          <t>N</t>
        </is>
      </c>
      <c r="AA52" t="inlineStr">
        <is>
          <t>N</t>
        </is>
      </c>
      <c r="AB52" t="inlineStr">
        <is>
          <t>N</t>
        </is>
      </c>
      <c r="AC52" t="inlineStr">
        <is>
          <t>N</t>
        </is>
      </c>
      <c r="AD52" t="inlineStr">
        <is>
          <t>N</t>
        </is>
      </c>
      <c r="AE52" t="inlineStr">
        <is>
          <t>32</t>
        </is>
      </c>
      <c r="AF52" t="inlineStr">
        <is>
          <t>NEUROLOGIA</t>
        </is>
      </c>
      <c r="AG52" t="inlineStr">
        <is>
          <t>Q00002,Q00005,Q00006,Q00011,Q00014,Q00035,Q00036,Q00037,Q00053,Q00081,Q00082,Q00107</t>
        </is>
      </c>
      <c r="AH52" t="inlineStr">
        <is>
          <t>AFASIA,ALZHEIMER,AMNESIA,ARTERIOSCLEROSI CERE,ATTACCO ISCHEMICO TR,DECADIMENTO COGNITIV,DEMENZA,DEMENZA SENILE,DISTURBI DELLA MEMOR,MALATTIE CEREBROVASC,MALATTIE DEGENERATIV,NEUROPSICOLOGIA</t>
        </is>
      </c>
      <c r="AI52" t="inlineStr">
        <is>
          <t>U</t>
        </is>
      </c>
      <c r="AS52" t="inlineStr">
        <is>
          <t>U</t>
        </is>
      </c>
      <c r="AT52" t="inlineStr">
        <is>
          <t>ZURLO VALERIA</t>
        </is>
      </c>
      <c r="AU52"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52"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52" s="1" t="n">
        <v>18</v>
      </c>
      <c r="BA52" s="1" t="n">
        <v>9999</v>
      </c>
      <c r="BB52" t="inlineStr">
        <is>
          <t>G</t>
        </is>
      </c>
      <c r="BD52" t="inlineStr">
        <is>
          <t>N</t>
        </is>
      </c>
      <c r="BE52" t="inlineStr">
        <is>
          <t>N</t>
        </is>
      </c>
      <c r="BF52" t="inlineStr">
        <is>
          <t>S</t>
        </is>
      </c>
      <c r="BG52" t="inlineStr">
        <is>
          <t>S</t>
        </is>
      </c>
      <c r="BH52" t="inlineStr">
        <is>
          <t>N</t>
        </is>
      </c>
      <c r="BI52" t="inlineStr">
        <is>
          <t>S</t>
        </is>
      </c>
      <c r="BJ52" t="inlineStr">
        <is>
          <t>21-02-2022</t>
        </is>
      </c>
      <c r="BK52" t="inlineStr">
        <is>
          <t>30-06-2023</t>
        </is>
      </c>
      <c r="BL52" t="inlineStr">
        <is>
          <t>S</t>
        </is>
      </c>
      <c r="BM52" s="1" t="n">
        <v>2</v>
      </c>
      <c r="BN52" s="1" t="n">
        <v>5</v>
      </c>
      <c r="BO52" t="inlineStr">
        <is>
          <t>VIA G. DEZZA, 48 - MILANO - POLIAMBULATORIO IV PIANO -</t>
        </is>
      </c>
      <c r="BR52" t="inlineStr">
        <is>
          <t>__&gt; Descrizione dei QD: 'Q00011, Q00014, Q00035, Q00053, Q00081, Q00082' non presenti su catalogo degli attributi GP++; 
__&gt; Operatore logico non necessario, non c'è codice distretto; 
__&gt; Caso 1:N:
  _&gt; Per la coppia agenda/prestazione: '0000012|0194082 le metodiche e distretti non sono stati valorizzati per risolvere caso 1:N'; 
__&gt; Rilevato inviante non configurato: inserire valori 0,1,2,3 a seconda delle esigenze</t>
        </is>
      </c>
    </row>
    <row r="53">
      <c r="A53" t="inlineStr">
        <is>
          <t>690106</t>
        </is>
      </c>
      <c r="B53" t="inlineStr">
        <is>
          <t>CASA DI CURA PRIVATA DEL POLICLINICO S.P.A.</t>
        </is>
      </c>
      <c r="C53" t="inlineStr">
        <is>
          <t>000610</t>
        </is>
      </c>
      <c r="D53" t="inlineStr">
        <is>
          <t>CASA DI CURA PRIVATA DEL POLICLINICO S.P.A.</t>
        </is>
      </c>
      <c r="E53" t="inlineStr">
        <is>
          <t>3201</t>
        </is>
      </c>
      <c r="F53" t="inlineStr">
        <is>
          <t>NEUROLOGIA</t>
        </is>
      </c>
      <c r="G53" t="inlineStr">
        <is>
          <t>030AMBNEU</t>
        </is>
      </c>
      <c r="H53" t="inlineStr">
        <is>
          <t>AMBUL. DI NEUROLOGIA</t>
        </is>
      </c>
      <c r="I53" t="inlineStr">
        <is>
          <t>NEUROLOGIA</t>
        </is>
      </c>
      <c r="J53" t="inlineStr">
        <is>
          <t>0000012</t>
        </is>
      </c>
      <c r="K53" t="inlineStr">
        <is>
          <t>AMB. NEUROLOGIA SSN 14 - ZURLO VALERIA</t>
        </is>
      </c>
      <c r="L53" t="inlineStr">
        <is>
          <t>0000012</t>
        </is>
      </c>
      <c r="M53" t="inlineStr">
        <is>
          <t>AMB. NEUROLOGIA SSN 14 - ZURLO VALERIA</t>
        </is>
      </c>
      <c r="N53" t="inlineStr">
        <is>
          <t>94.08.4</t>
        </is>
      </c>
      <c r="O53" t="inlineStr">
        <is>
          <t>ESAME DELL'AFASIA</t>
        </is>
      </c>
      <c r="P53" t="inlineStr">
        <is>
          <t>94.08.4</t>
        </is>
      </c>
      <c r="Q53" t="inlineStr">
        <is>
          <t>0194084</t>
        </is>
      </c>
      <c r="R53" t="inlineStr">
        <is>
          <t>0194084 ESAME  DELL' AFASIA</t>
        </is>
      </c>
      <c r="S53" t="inlineStr">
        <is>
          <t>ESAME  DELL' AFASIA</t>
        </is>
      </c>
      <c r="T53" t="inlineStr">
        <is>
          <t>\N</t>
        </is>
      </c>
      <c r="U53" t="inlineStr">
        <is>
          <t>0000012|0194084</t>
        </is>
      </c>
      <c r="V53">
        <f>COUNTIF(U:U,U53)</f>
        <v/>
      </c>
      <c r="W53" t="inlineStr">
        <is>
          <t>S</t>
        </is>
      </c>
      <c r="X53" t="inlineStr">
        <is>
          <t>N</t>
        </is>
      </c>
      <c r="Y53" t="inlineStr">
        <is>
          <t>N</t>
        </is>
      </c>
      <c r="Z53" t="inlineStr">
        <is>
          <t>N</t>
        </is>
      </c>
      <c r="AA53" t="inlineStr">
        <is>
          <t>N</t>
        </is>
      </c>
      <c r="AB53" t="inlineStr">
        <is>
          <t>N</t>
        </is>
      </c>
      <c r="AC53" t="inlineStr">
        <is>
          <t>N</t>
        </is>
      </c>
      <c r="AD53" t="inlineStr">
        <is>
          <t>N</t>
        </is>
      </c>
      <c r="AE53" t="inlineStr">
        <is>
          <t>32</t>
        </is>
      </c>
      <c r="AF53" t="inlineStr">
        <is>
          <t>NEUROLOGIA</t>
        </is>
      </c>
      <c r="AG53" t="inlineStr">
        <is>
          <t>Q00002,Q00005,Q00006,Q00011,Q00014,Q00035,Q00036,Q00037,Q00053,Q00081,Q00082,Q00107</t>
        </is>
      </c>
      <c r="AH53" t="inlineStr">
        <is>
          <t>AFASIA,ALZHEIMER,AMNESIA,ARTERIOSCLEROSI CERE,ATTACCO ISCHEMICO TR,DECADIMENTO COGNITIV,DEMENZA,DEMENZA SENILE,DISTURBI DELLA MEMOR,MALATTIE CEREBROVASC,MALATTIE DEGENERATIV,NEUROPSICOLOGIA</t>
        </is>
      </c>
      <c r="AI53" t="inlineStr">
        <is>
          <t>U</t>
        </is>
      </c>
      <c r="AS53" t="inlineStr">
        <is>
          <t>U</t>
        </is>
      </c>
      <c r="AT53" t="inlineStr">
        <is>
          <t>ZURLO VALERIA</t>
        </is>
      </c>
      <c r="AU53"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53"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53" s="1" t="n">
        <v>18</v>
      </c>
      <c r="BA53" s="1" t="n">
        <v>9999</v>
      </c>
      <c r="BB53" t="inlineStr">
        <is>
          <t>G</t>
        </is>
      </c>
      <c r="BD53" t="inlineStr">
        <is>
          <t>N</t>
        </is>
      </c>
      <c r="BE53" t="inlineStr">
        <is>
          <t>N</t>
        </is>
      </c>
      <c r="BF53" t="inlineStr">
        <is>
          <t>S</t>
        </is>
      </c>
      <c r="BG53" t="inlineStr">
        <is>
          <t>S</t>
        </is>
      </c>
      <c r="BH53" t="inlineStr">
        <is>
          <t>N</t>
        </is>
      </c>
      <c r="BI53" t="inlineStr">
        <is>
          <t>S</t>
        </is>
      </c>
      <c r="BJ53" t="inlineStr">
        <is>
          <t>21-02-2022</t>
        </is>
      </c>
      <c r="BK53" t="inlineStr">
        <is>
          <t>30-06-2023</t>
        </is>
      </c>
      <c r="BL53" t="inlineStr">
        <is>
          <t>S</t>
        </is>
      </c>
      <c r="BM53" s="1" t="n">
        <v>2</v>
      </c>
      <c r="BN53" s="1" t="n">
        <v>5</v>
      </c>
      <c r="BO53" t="inlineStr">
        <is>
          <t>VIA G. DEZZA, 48 - MILANO - POLIAMBULATORIO IV PIANO -</t>
        </is>
      </c>
      <c r="BR53" t="inlineStr">
        <is>
          <t>__&gt; Descrizione dei QD: 'Q00011, Q00014, Q00035, Q00053, Q00081, Q00082' non presenti su catalogo degli attributi GP++; 
__&gt; Operatore logico non necessario, non c'è codice distretto; 
__&gt; Caso 1:N:
  _&gt; Per la coppia agenda/prestazione: '0000012|0194084 le metodiche e distretti non sono stati valorizzati per risolvere caso 1:N'; 
__&gt; Rilevato inviante non configurato: inserire valori 0,1,2,3 a seconda delle esigenze</t>
        </is>
      </c>
    </row>
    <row r="54">
      <c r="A54" t="inlineStr">
        <is>
          <t>690106</t>
        </is>
      </c>
      <c r="B54" t="inlineStr">
        <is>
          <t>CASA DI CURA PRIVATA DEL POLICLINICO S.P.A.</t>
        </is>
      </c>
      <c r="C54" t="inlineStr">
        <is>
          <t>000610</t>
        </is>
      </c>
      <c r="D54" t="inlineStr">
        <is>
          <t>CASA DI CURA PRIVATA DEL POLICLINICO S.P.A.</t>
        </is>
      </c>
      <c r="E54" t="inlineStr">
        <is>
          <t>3201</t>
        </is>
      </c>
      <c r="F54" t="inlineStr">
        <is>
          <t>NEUROLOGIA</t>
        </is>
      </c>
      <c r="G54" t="inlineStr">
        <is>
          <t>030AMBNEU</t>
        </is>
      </c>
      <c r="H54" t="inlineStr">
        <is>
          <t>AMBUL. DI NEUROLOGIA</t>
        </is>
      </c>
      <c r="I54" t="inlineStr">
        <is>
          <t>NEUROLOGIA</t>
        </is>
      </c>
      <c r="J54" t="inlineStr">
        <is>
          <t>0000013</t>
        </is>
      </c>
      <c r="K54" t="inlineStr">
        <is>
          <t>AMB. NEUROLOGIA SSN 09 - MONTI ALESSIA</t>
        </is>
      </c>
      <c r="L54" t="inlineStr">
        <is>
          <t>0000013</t>
        </is>
      </c>
      <c r="M54" t="inlineStr">
        <is>
          <t>AMB. NEUROLOGIA SSN 09 - MONTI ALESSIA</t>
        </is>
      </c>
      <c r="N54" t="inlineStr">
        <is>
          <t>94.01.2</t>
        </is>
      </c>
      <c r="O54" t="inlineStr">
        <is>
          <t>[COMB=94.00.0A] SOMMINISTRAZIONE DI TEST DI DETERIORAMENTO O SVILUPPO INTELLETTIVO</t>
        </is>
      </c>
      <c r="P54" t="inlineStr">
        <is>
          <t>94.01.2</t>
        </is>
      </c>
      <c r="Q54" t="inlineStr">
        <is>
          <t>0194012</t>
        </is>
      </c>
      <c r="R54" t="inlineStr">
        <is>
          <t>0194012 SOMMINISTRAZIONE DI TEST DI DETERIORAMENTO O SVILUPPO INTELLETTIVO</t>
        </is>
      </c>
      <c r="S54" t="inlineStr">
        <is>
          <t>SOMMINISTRAZIONE DI TEST DI DETERIORAMENTO O SVILUPPO INTELLETTIVO</t>
        </is>
      </c>
      <c r="T54" t="inlineStr">
        <is>
          <t>\N</t>
        </is>
      </c>
      <c r="U54" t="inlineStr">
        <is>
          <t>0000013|0194012</t>
        </is>
      </c>
      <c r="V54">
        <f>COUNTIF(U:U,U54)</f>
        <v/>
      </c>
      <c r="W54" t="inlineStr">
        <is>
          <t>S</t>
        </is>
      </c>
      <c r="X54" t="inlineStr">
        <is>
          <t>N</t>
        </is>
      </c>
      <c r="Y54" t="inlineStr">
        <is>
          <t>N</t>
        </is>
      </c>
      <c r="Z54" t="inlineStr">
        <is>
          <t>N</t>
        </is>
      </c>
      <c r="AA54" t="inlineStr">
        <is>
          <t>N</t>
        </is>
      </c>
      <c r="AB54" t="inlineStr">
        <is>
          <t>N</t>
        </is>
      </c>
      <c r="AC54" t="inlineStr">
        <is>
          <t>N</t>
        </is>
      </c>
      <c r="AD54" t="inlineStr">
        <is>
          <t>N</t>
        </is>
      </c>
      <c r="AE54" t="inlineStr">
        <is>
          <t>32</t>
        </is>
      </c>
      <c r="AF54" t="inlineStr">
        <is>
          <t>NEUROLOGIA</t>
        </is>
      </c>
      <c r="AG54" t="inlineStr">
        <is>
          <t>Q00005,Q00006,Q00011,Q00014,Q00035,Q00036,Q00037,Q00051,Q00053,Q00070,Q00074,Q00081,Q00082,Q00087,Q00107,Q00145</t>
        </is>
      </c>
      <c r="AH54" t="inlineStr">
        <is>
          <t>ALZHEIMER,AMNESIA,ARTERIOSCLEROSI CERE,ATTACCO ISCHEMICO TR,DECADIMENTO COGNITIV,DEMENZA,DEMENZA SENILE,DISTURBI DEL COMPORT,DISTURBI DELLA MEMOR,ICTUS,ISCHEMIA,MALATTIE CEREBROVASC,MALATTIE DEGENERATIV,MALATTIE EMORRAGICHE,NEUROPSICOLOGIA,TRAUMA CRANICO</t>
        </is>
      </c>
      <c r="AI54" t="inlineStr">
        <is>
          <t>U</t>
        </is>
      </c>
      <c r="AS54" t="inlineStr">
        <is>
          <t>U</t>
        </is>
      </c>
      <c r="AT54" t="inlineStr">
        <is>
          <t>MONTI ALESSIA</t>
        </is>
      </c>
      <c r="AU54"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54"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54" s="1" t="n">
        <v>18</v>
      </c>
      <c r="BA54" s="1" t="n">
        <v>9999</v>
      </c>
      <c r="BB54" t="inlineStr">
        <is>
          <t>G</t>
        </is>
      </c>
      <c r="BC54" t="inlineStr">
        <is>
          <t>94.00.0A</t>
        </is>
      </c>
      <c r="BD54" t="inlineStr">
        <is>
          <t>N</t>
        </is>
      </c>
      <c r="BE54" t="inlineStr">
        <is>
          <t>S</t>
        </is>
      </c>
      <c r="BF54" t="inlineStr">
        <is>
          <t>S</t>
        </is>
      </c>
      <c r="BG54" t="inlineStr">
        <is>
          <t>S</t>
        </is>
      </c>
      <c r="BH54" t="inlineStr">
        <is>
          <t>S</t>
        </is>
      </c>
      <c r="BI54" t="inlineStr">
        <is>
          <t>S</t>
        </is>
      </c>
      <c r="BJ54" t="inlineStr">
        <is>
          <t>12-09-2022</t>
        </is>
      </c>
      <c r="BK54" t="inlineStr">
        <is>
          <t>30-06-2023</t>
        </is>
      </c>
      <c r="BL54" t="inlineStr">
        <is>
          <t>N</t>
        </is>
      </c>
      <c r="BM54" s="1" t="n">
        <v>2</v>
      </c>
      <c r="BN54" s="1" t="n">
        <v>0</v>
      </c>
      <c r="BO54" t="inlineStr">
        <is>
          <t>VIA G. DEZZA, 48 - MILANO - POLIAMBULATORIO IV PIANO -</t>
        </is>
      </c>
      <c r="BR54" t="inlineStr">
        <is>
          <t>__&gt; Descrizione dei QD: 'Q00011, Q00014, Q00035, Q00051, Q00053, Q00081, Q00082' non presenti su catalogo degli attributi GP++; 
__&gt; QD: 'Q00070' non presenti su catalogo degli attributi GP++; 
__&gt; Operatore logico non necessario, non c'è codice distretto; 
__&gt; Caso 1:N:
  _&gt; Per la coppia agenda/prestazione: '0000013|0194012 le metodiche e distretti non sono stati valorizzati per risolvere caso 1:N'; 
__&gt; Rilevato inviante non configurato: inserire valori 0,1,2,3 a seconda delle esigenze</t>
        </is>
      </c>
    </row>
    <row r="55">
      <c r="A55" t="inlineStr">
        <is>
          <t>690106</t>
        </is>
      </c>
      <c r="B55" t="inlineStr">
        <is>
          <t>CASA DI CURA PRIVATA DEL POLICLINICO S.P.A.</t>
        </is>
      </c>
      <c r="C55" t="inlineStr">
        <is>
          <t>000610</t>
        </is>
      </c>
      <c r="D55" t="inlineStr">
        <is>
          <t>CASA DI CURA PRIVATA DEL POLICLINICO S.P.A.</t>
        </is>
      </c>
      <c r="E55" t="inlineStr">
        <is>
          <t>3201</t>
        </is>
      </c>
      <c r="F55" t="inlineStr">
        <is>
          <t>NEUROLOGIA</t>
        </is>
      </c>
      <c r="G55" t="inlineStr">
        <is>
          <t>030AMBNEU</t>
        </is>
      </c>
      <c r="H55" t="inlineStr">
        <is>
          <t>AMBUL. DI NEUROLOGIA</t>
        </is>
      </c>
      <c r="I55" t="inlineStr">
        <is>
          <t>NEUROLOGIA</t>
        </is>
      </c>
      <c r="J55" t="inlineStr">
        <is>
          <t>0000013</t>
        </is>
      </c>
      <c r="K55" t="inlineStr">
        <is>
          <t>AMB. NEUROLOGIA SSN 09 - MONTI ALESSIA</t>
        </is>
      </c>
      <c r="L55" t="inlineStr">
        <is>
          <t>0000013</t>
        </is>
      </c>
      <c r="M55" t="inlineStr">
        <is>
          <t>AMB. NEUROLOGIA SSN 09 - MONTI ALESSIA</t>
        </is>
      </c>
      <c r="N55" t="inlineStr">
        <is>
          <t>94.02.1</t>
        </is>
      </c>
      <c r="O55" t="inlineStr">
        <is>
          <t>[COMB=94.00.0A] SOMMINISTRAZIONE DI TEST DELLA MEMORIA</t>
        </is>
      </c>
      <c r="P55" t="inlineStr">
        <is>
          <t>94.02.1</t>
        </is>
      </c>
      <c r="Q55" t="inlineStr">
        <is>
          <t>0194021</t>
        </is>
      </c>
      <c r="R55" t="inlineStr">
        <is>
          <t>0194021 SOMMINISTRAZIONE DI TEST DELLA MEMORIA</t>
        </is>
      </c>
      <c r="S55" t="inlineStr">
        <is>
          <t>SOMMINISTRAZIONE DI TEST DELLA MEMORIA</t>
        </is>
      </c>
      <c r="T55" t="inlineStr">
        <is>
          <t>\N</t>
        </is>
      </c>
      <c r="U55" t="inlineStr">
        <is>
          <t>0000013|0194021</t>
        </is>
      </c>
      <c r="V55">
        <f>COUNTIF(U:U,U55)</f>
        <v/>
      </c>
      <c r="W55" t="inlineStr">
        <is>
          <t>S</t>
        </is>
      </c>
      <c r="X55" t="inlineStr">
        <is>
          <t>N</t>
        </is>
      </c>
      <c r="Y55" t="inlineStr">
        <is>
          <t>N</t>
        </is>
      </c>
      <c r="Z55" t="inlineStr">
        <is>
          <t>N</t>
        </is>
      </c>
      <c r="AA55" t="inlineStr">
        <is>
          <t>N</t>
        </is>
      </c>
      <c r="AB55" t="inlineStr">
        <is>
          <t>N</t>
        </is>
      </c>
      <c r="AC55" t="inlineStr">
        <is>
          <t>N</t>
        </is>
      </c>
      <c r="AD55" t="inlineStr">
        <is>
          <t>N</t>
        </is>
      </c>
      <c r="AE55" t="inlineStr">
        <is>
          <t>32</t>
        </is>
      </c>
      <c r="AF55" t="inlineStr">
        <is>
          <t>NEUROLOGIA</t>
        </is>
      </c>
      <c r="AG55" t="inlineStr">
        <is>
          <t>Q00005,Q00006,Q00011,Q00014,Q00035,Q00036,Q00037,Q00051,Q00053,Q00070,Q00074,Q00081,Q00082,Q00087,Q00107,Q00145</t>
        </is>
      </c>
      <c r="AH55" t="inlineStr">
        <is>
          <t>ALZHEIMER,AMNESIA,ARTERIOSCLEROSI CERE,ATTACCO ISCHEMICO TR,DECADIMENTO COGNITIV,DEMENZA,DEMENZA SENILE,DISTURBI DEL COMPORT,DISTURBI DELLA MEMOR,ICTUS,ISCHEMIA,MALATTIE CEREBROVASC,MALATTIE DEGENERATIV,MALATTIE EMORRAGICHE,NEUROPSICOLOGIA,TRAUMA CRANICO</t>
        </is>
      </c>
      <c r="AI55" t="inlineStr">
        <is>
          <t>U</t>
        </is>
      </c>
      <c r="AS55" t="inlineStr">
        <is>
          <t>U</t>
        </is>
      </c>
      <c r="AT55" t="inlineStr">
        <is>
          <t>MONTI ALESSIA</t>
        </is>
      </c>
      <c r="AU55"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55"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55" s="1" t="n">
        <v>18</v>
      </c>
      <c r="BA55" s="1" t="n">
        <v>9999</v>
      </c>
      <c r="BB55" t="inlineStr">
        <is>
          <t>G</t>
        </is>
      </c>
      <c r="BC55" t="inlineStr">
        <is>
          <t>94.00.0A</t>
        </is>
      </c>
      <c r="BD55" t="inlineStr">
        <is>
          <t>N</t>
        </is>
      </c>
      <c r="BE55" t="inlineStr">
        <is>
          <t>S</t>
        </is>
      </c>
      <c r="BF55" t="inlineStr">
        <is>
          <t>S</t>
        </is>
      </c>
      <c r="BG55" t="inlineStr">
        <is>
          <t>S</t>
        </is>
      </c>
      <c r="BH55" t="inlineStr">
        <is>
          <t>S</t>
        </is>
      </c>
      <c r="BI55" t="inlineStr">
        <is>
          <t>S</t>
        </is>
      </c>
      <c r="BJ55" t="inlineStr">
        <is>
          <t>12-09-2022</t>
        </is>
      </c>
      <c r="BK55" t="inlineStr">
        <is>
          <t>30-06-2023</t>
        </is>
      </c>
      <c r="BL55" t="inlineStr">
        <is>
          <t>N</t>
        </is>
      </c>
      <c r="BM55" s="1" t="n">
        <v>2</v>
      </c>
      <c r="BN55" s="1" t="n">
        <v>0</v>
      </c>
      <c r="BO55" t="inlineStr">
        <is>
          <t>VIA G. DEZZA, 48 - MILANO - POLIAMBULATORIO IV PIANO -</t>
        </is>
      </c>
      <c r="BR55" t="inlineStr">
        <is>
          <t>__&gt; Descrizione dei QD: 'Q00011, Q00014, Q00035, Q00051, Q00053, Q00081, Q00082' non presenti su catalogo degli attributi GP++; 
__&gt; QD: 'Q00070' non presenti su catalogo degli attributi GP++; 
__&gt; Operatore logico non necessario, non c'è codice distretto; 
__&gt; Caso 1:N:
  _&gt; Per la coppia agenda/prestazione: '0000013|0194021 le metodiche e distretti non sono stati valorizzati per risolvere caso 1:N'; 
__&gt; Rilevato inviante non configurato: inserire valori 0,1,2,3 a seconda delle esigenze</t>
        </is>
      </c>
    </row>
    <row r="56">
      <c r="A56" t="inlineStr">
        <is>
          <t>690106</t>
        </is>
      </c>
      <c r="B56" t="inlineStr">
        <is>
          <t>CASA DI CURA PRIVATA DEL POLICLINICO S.P.A.</t>
        </is>
      </c>
      <c r="C56" t="inlineStr">
        <is>
          <t>000610</t>
        </is>
      </c>
      <c r="D56" t="inlineStr">
        <is>
          <t>CASA DI CURA PRIVATA DEL POLICLINICO S.P.A.</t>
        </is>
      </c>
      <c r="E56" t="inlineStr">
        <is>
          <t>3201</t>
        </is>
      </c>
      <c r="F56" t="inlineStr">
        <is>
          <t>NEUROLOGIA</t>
        </is>
      </c>
      <c r="G56" t="inlineStr">
        <is>
          <t>030AMBNEU</t>
        </is>
      </c>
      <c r="H56" t="inlineStr">
        <is>
          <t>AMBUL. DI NEUROLOGIA</t>
        </is>
      </c>
      <c r="I56" t="inlineStr">
        <is>
          <t>NEUROLOGIA</t>
        </is>
      </c>
      <c r="J56" t="inlineStr">
        <is>
          <t>0000013</t>
        </is>
      </c>
      <c r="K56" t="inlineStr">
        <is>
          <t>AMB. NEUROLOGIA SSN 09 - MONTI ALESSIA</t>
        </is>
      </c>
      <c r="L56" t="inlineStr">
        <is>
          <t>0000013</t>
        </is>
      </c>
      <c r="M56" t="inlineStr">
        <is>
          <t>AMB. NEUROLOGIA SSN 09 - MONTI ALESSIA</t>
        </is>
      </c>
      <c r="N56" t="inlineStr">
        <is>
          <t>94.08.4</t>
        </is>
      </c>
      <c r="O56" t="inlineStr">
        <is>
          <t>[COMB=94.00.0A] ESAME DELL'AFASIA</t>
        </is>
      </c>
      <c r="P56" t="inlineStr">
        <is>
          <t>94.08.4</t>
        </is>
      </c>
      <c r="Q56" t="inlineStr">
        <is>
          <t>0194084</t>
        </is>
      </c>
      <c r="R56" t="inlineStr">
        <is>
          <t>0194084 ESAME  DELL' AFASIA</t>
        </is>
      </c>
      <c r="S56" t="inlineStr">
        <is>
          <t>ESAME  DELL' AFASIA</t>
        </is>
      </c>
      <c r="T56" t="inlineStr">
        <is>
          <t>\N</t>
        </is>
      </c>
      <c r="U56" t="inlineStr">
        <is>
          <t>0000013|0194084</t>
        </is>
      </c>
      <c r="V56">
        <f>COUNTIF(U:U,U56)</f>
        <v/>
      </c>
      <c r="W56" t="inlineStr">
        <is>
          <t>S</t>
        </is>
      </c>
      <c r="X56" t="inlineStr">
        <is>
          <t>N</t>
        </is>
      </c>
      <c r="Y56" t="inlineStr">
        <is>
          <t>N</t>
        </is>
      </c>
      <c r="Z56" t="inlineStr">
        <is>
          <t>N</t>
        </is>
      </c>
      <c r="AA56" t="inlineStr">
        <is>
          <t>N</t>
        </is>
      </c>
      <c r="AB56" t="inlineStr">
        <is>
          <t>N</t>
        </is>
      </c>
      <c r="AC56" t="inlineStr">
        <is>
          <t>N</t>
        </is>
      </c>
      <c r="AD56" t="inlineStr">
        <is>
          <t>N</t>
        </is>
      </c>
      <c r="AE56" t="inlineStr">
        <is>
          <t>32</t>
        </is>
      </c>
      <c r="AF56" t="inlineStr">
        <is>
          <t>NEUROLOGIA</t>
        </is>
      </c>
      <c r="AG56" t="inlineStr">
        <is>
          <t>Q00005,Q00006,Q00011,Q00014,Q00035,Q00036,Q00037,Q00051,Q00053,Q00070,Q00074,Q00081,Q00082,Q00087,Q00107,Q00145</t>
        </is>
      </c>
      <c r="AH56" t="inlineStr">
        <is>
          <t>ALZHEIMER,AMNESIA,ARTERIOSCLEROSI CERE,ATTACCO ISCHEMICO TR,DECADIMENTO COGNITIV,DEMENZA,DEMENZA SENILE,DISTURBI DEL COMPORT,DISTURBI DELLA MEMOR,ICTUS,ISCHEMIA,MALATTIE CEREBROVASC,MALATTIE DEGENERATIV,MALATTIE EMORRAGICHE,NEUROPSICOLOGIA,TRAUMA CRANICO</t>
        </is>
      </c>
      <c r="AI56" t="inlineStr">
        <is>
          <t>U</t>
        </is>
      </c>
      <c r="AS56" t="inlineStr">
        <is>
          <t>U</t>
        </is>
      </c>
      <c r="AT56" t="inlineStr">
        <is>
          <t>MONTI ALESSIA</t>
        </is>
      </c>
      <c r="AU56"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56"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56" s="1" t="n">
        <v>18</v>
      </c>
      <c r="BA56" s="1" t="n">
        <v>9999</v>
      </c>
      <c r="BB56" t="inlineStr">
        <is>
          <t>G</t>
        </is>
      </c>
      <c r="BC56" t="inlineStr">
        <is>
          <t>94.00.0A</t>
        </is>
      </c>
      <c r="BD56" t="inlineStr">
        <is>
          <t>N</t>
        </is>
      </c>
      <c r="BE56" t="inlineStr">
        <is>
          <t>S</t>
        </is>
      </c>
      <c r="BF56" t="inlineStr">
        <is>
          <t>S</t>
        </is>
      </c>
      <c r="BG56" t="inlineStr">
        <is>
          <t>S</t>
        </is>
      </c>
      <c r="BH56" t="inlineStr">
        <is>
          <t>S</t>
        </is>
      </c>
      <c r="BI56" t="inlineStr">
        <is>
          <t>S</t>
        </is>
      </c>
      <c r="BJ56" t="inlineStr">
        <is>
          <t>12-09-2022</t>
        </is>
      </c>
      <c r="BK56" t="inlineStr">
        <is>
          <t>30-06-2023</t>
        </is>
      </c>
      <c r="BL56" t="inlineStr">
        <is>
          <t>N</t>
        </is>
      </c>
      <c r="BM56" s="1" t="n">
        <v>2</v>
      </c>
      <c r="BN56" s="1" t="n">
        <v>0</v>
      </c>
      <c r="BO56" t="inlineStr">
        <is>
          <t>VIA G. DEZZA, 48 - MILANO - POLIAMBULATORIO IV PIANO -</t>
        </is>
      </c>
      <c r="BR56" t="inlineStr">
        <is>
          <t>__&gt; Descrizione dei QD: 'Q00011, Q00014, Q00035, Q00051, Q00053, Q00081, Q00082' non presenti su catalogo degli attributi GP++; 
__&gt; QD: 'Q00070' non presenti su catalogo degli attributi GP++; 
__&gt; Operatore logico non necessario, non c'è codice distretto; 
__&gt; Caso 1:N:
  _&gt; Per la coppia agenda/prestazione: '0000013|0194084 le metodiche e distretti non sono stati valorizzati per risolvere caso 1:N'; 
__&gt; Rilevato inviante non configurato: inserire valori 0,1,2,3 a seconda delle esigenze</t>
        </is>
      </c>
    </row>
    <row r="57">
      <c r="A57" t="inlineStr">
        <is>
          <t>690106</t>
        </is>
      </c>
      <c r="B57" t="inlineStr">
        <is>
          <t>CASA DI CURA PRIVATA DEL POLICLINICO S.P.A.</t>
        </is>
      </c>
      <c r="C57" t="inlineStr">
        <is>
          <t>000610</t>
        </is>
      </c>
      <c r="D57" t="inlineStr">
        <is>
          <t>CASA DI CURA PRIVATA DEL POLICLINICO S.P.A.</t>
        </is>
      </c>
      <c r="E57" t="inlineStr">
        <is>
          <t>3201</t>
        </is>
      </c>
      <c r="F57" t="inlineStr">
        <is>
          <t>NEUROLOGIA</t>
        </is>
      </c>
      <c r="G57" t="inlineStr">
        <is>
          <t>030AMBNEU</t>
        </is>
      </c>
      <c r="H57" t="inlineStr">
        <is>
          <t>AMBUL. DI NEUROLOGIA</t>
        </is>
      </c>
      <c r="I57" t="inlineStr">
        <is>
          <t>NEUROLOGIA</t>
        </is>
      </c>
      <c r="J57" t="inlineStr">
        <is>
          <t>0000013</t>
        </is>
      </c>
      <c r="K57" t="inlineStr">
        <is>
          <t>AMB. NEUROLOGIA SSN 09 - MONTI ALESSIA</t>
        </is>
      </c>
      <c r="L57" t="inlineStr">
        <is>
          <t>0000013</t>
        </is>
      </c>
      <c r="M57" t="inlineStr">
        <is>
          <t>AMB. NEUROLOGIA SSN 09 - MONTI ALESSIA</t>
        </is>
      </c>
      <c r="N57" t="inlineStr">
        <is>
          <t>94.08.1</t>
        </is>
      </c>
      <c r="O57" t="inlineStr">
        <is>
          <t>[COMB=94.00.0B] SOMMINISTRAZIONE DI TEST DELLE FUNZIONI ESECUTIVE</t>
        </is>
      </c>
      <c r="P57" t="inlineStr">
        <is>
          <t>94.08.1</t>
        </is>
      </c>
      <c r="Q57" t="inlineStr">
        <is>
          <t>0194081</t>
        </is>
      </c>
      <c r="R57" t="inlineStr">
        <is>
          <t>0194081 SOMMINISTRAZIONE DI TEST DELLE FUNZIONI ESECUTIVE</t>
        </is>
      </c>
      <c r="S57" t="inlineStr">
        <is>
          <t>SOMMINISTRAZIONE DI TEST DELLE FUNZIONI ESECUTIVE</t>
        </is>
      </c>
      <c r="T57" t="inlineStr">
        <is>
          <t>\N</t>
        </is>
      </c>
      <c r="U57" t="inlineStr">
        <is>
          <t>0000013|0194081</t>
        </is>
      </c>
      <c r="V57">
        <f>COUNTIF(U:U,U57)</f>
        <v/>
      </c>
      <c r="W57" t="inlineStr">
        <is>
          <t>S</t>
        </is>
      </c>
      <c r="X57" t="inlineStr">
        <is>
          <t>N</t>
        </is>
      </c>
      <c r="Y57" t="inlineStr">
        <is>
          <t>N</t>
        </is>
      </c>
      <c r="Z57" t="inlineStr">
        <is>
          <t>N</t>
        </is>
      </c>
      <c r="AA57" t="inlineStr">
        <is>
          <t>N</t>
        </is>
      </c>
      <c r="AB57" t="inlineStr">
        <is>
          <t>N</t>
        </is>
      </c>
      <c r="AC57" t="inlineStr">
        <is>
          <t>N</t>
        </is>
      </c>
      <c r="AD57" t="inlineStr">
        <is>
          <t>N</t>
        </is>
      </c>
      <c r="AE57" t="inlineStr">
        <is>
          <t>32</t>
        </is>
      </c>
      <c r="AF57" t="inlineStr">
        <is>
          <t>NEUROLOGIA</t>
        </is>
      </c>
      <c r="AG57" t="inlineStr">
        <is>
          <t>Q00005,Q00006,Q00011,Q00014,Q00035,Q00036,Q00037,Q00051,Q00053,Q00070,Q00074,Q00081,Q00082,Q00087,Q00107,Q00145</t>
        </is>
      </c>
      <c r="AH57" t="inlineStr">
        <is>
          <t>ALZHEIMER,AMNESIA,ARTERIOSCLEROSI CERE,ATTACCO ISCHEMICO TR,DECADIMENTO COGNITIV,DEMENZA,DEMENZA SENILE,DISTURBI DEL COMPORT,DISTURBI DELLA MEMOR,ICTUS,ISCHEMIA,MALATTIE CEREBROVASC,MALATTIE DEGENERATIV,MALATTIE EMORRAGICHE,NEUROPSICOLOGIA,TRAUMA CRANICO</t>
        </is>
      </c>
      <c r="AI57" t="inlineStr">
        <is>
          <t>U</t>
        </is>
      </c>
      <c r="AS57" t="inlineStr">
        <is>
          <t>U</t>
        </is>
      </c>
      <c r="AT57" t="inlineStr">
        <is>
          <t>MONTI ALESSIA</t>
        </is>
      </c>
      <c r="AU57"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57"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57" s="1" t="n">
        <v>18</v>
      </c>
      <c r="BA57" s="1" t="n">
        <v>9999</v>
      </c>
      <c r="BB57" t="inlineStr">
        <is>
          <t>G</t>
        </is>
      </c>
      <c r="BC57" t="inlineStr">
        <is>
          <t>94.00.0B</t>
        </is>
      </c>
      <c r="BD57" t="inlineStr">
        <is>
          <t>N</t>
        </is>
      </c>
      <c r="BE57" t="inlineStr">
        <is>
          <t>N</t>
        </is>
      </c>
      <c r="BF57" t="inlineStr">
        <is>
          <t>S</t>
        </is>
      </c>
      <c r="BG57" t="inlineStr">
        <is>
          <t>S</t>
        </is>
      </c>
      <c r="BH57" t="inlineStr">
        <is>
          <t>N</t>
        </is>
      </c>
      <c r="BI57" t="inlineStr">
        <is>
          <t>S</t>
        </is>
      </c>
      <c r="BJ57" t="inlineStr">
        <is>
          <t>12-09-2022</t>
        </is>
      </c>
      <c r="BK57" t="inlineStr">
        <is>
          <t>30-06-2023</t>
        </is>
      </c>
      <c r="BL57" t="inlineStr">
        <is>
          <t>N</t>
        </is>
      </c>
      <c r="BM57" s="1" t="n">
        <v>2</v>
      </c>
      <c r="BN57" s="1" t="n">
        <v>0</v>
      </c>
      <c r="BO57" t="inlineStr">
        <is>
          <t>VIA G. DEZZA, 48 - MILANO - POLIAMBULATORIO IV PIANO -</t>
        </is>
      </c>
      <c r="BR57" t="inlineStr">
        <is>
          <t>__&gt; Descrizione dei QD: 'Q00011, Q00014, Q00035, Q00051, Q00053, Q00081, Q00082' non presenti su catalogo degli attributi GP++; 
__&gt; QD: 'Q00070' non presenti su catalogo degli attributi GP++; 
__&gt; Operatore logico non necessario, non c'è codice distretto; 
__&gt; Caso 1:N:
  _&gt; Per la coppia agenda/prestazione: '0000013|0194081 le metodiche e distretti non sono stati valorizzati per risolvere caso 1:N'; 
__&gt; Rilevato inviante non configurato: inserire valori 0,1,2,3 a seconda delle esigenze</t>
        </is>
      </c>
    </row>
    <row r="58">
      <c r="A58" t="inlineStr">
        <is>
          <t>690106</t>
        </is>
      </c>
      <c r="B58" t="inlineStr">
        <is>
          <t>CASA DI CURA PRIVATA DEL POLICLINICO S.P.A.</t>
        </is>
      </c>
      <c r="C58" t="inlineStr">
        <is>
          <t>000610</t>
        </is>
      </c>
      <c r="D58" t="inlineStr">
        <is>
          <t>CASA DI CURA PRIVATA DEL POLICLINICO S.P.A.</t>
        </is>
      </c>
      <c r="E58" t="inlineStr">
        <is>
          <t>3201</t>
        </is>
      </c>
      <c r="F58" t="inlineStr">
        <is>
          <t>NEUROLOGIA</t>
        </is>
      </c>
      <c r="G58" t="inlineStr">
        <is>
          <t>030AMBNEU</t>
        </is>
      </c>
      <c r="H58" t="inlineStr">
        <is>
          <t>AMBUL. DI NEUROLOGIA</t>
        </is>
      </c>
      <c r="I58" t="inlineStr">
        <is>
          <t>NEUROLOGIA</t>
        </is>
      </c>
      <c r="J58" t="inlineStr">
        <is>
          <t>0000013</t>
        </is>
      </c>
      <c r="K58" t="inlineStr">
        <is>
          <t>AMB. NEUROLOGIA SSN 09 - MONTI ALESSIA</t>
        </is>
      </c>
      <c r="L58" t="inlineStr">
        <is>
          <t>0000013</t>
        </is>
      </c>
      <c r="M58" t="inlineStr">
        <is>
          <t>AMB. NEUROLOGIA SSN 09 - MONTI ALESSIA</t>
        </is>
      </c>
      <c r="N58" t="inlineStr">
        <is>
          <t>94.08.2</t>
        </is>
      </c>
      <c r="O58" t="inlineStr">
        <is>
          <t>[COMB=94.00.0B] SOMMINISTRAZIONE DI TEST DELLE ABILITA VISUO SPAZIALI</t>
        </is>
      </c>
      <c r="P58" t="inlineStr">
        <is>
          <t>94.08.2</t>
        </is>
      </c>
      <c r="Q58" t="inlineStr">
        <is>
          <t>0194082</t>
        </is>
      </c>
      <c r="R58" t="inlineStr">
        <is>
          <t>0194082 SOMMINISTRAZIONE DI TEST DELLE  ABILITA' VISUO SPAZIALI</t>
        </is>
      </c>
      <c r="S58" t="inlineStr">
        <is>
          <t>SOMMINISTRAZIONE DI TEST DELLE  ABILITA' VISUO SPAZIALI</t>
        </is>
      </c>
      <c r="T58" t="inlineStr">
        <is>
          <t>\N</t>
        </is>
      </c>
      <c r="U58" t="inlineStr">
        <is>
          <t>0000013|0194082</t>
        </is>
      </c>
      <c r="V58">
        <f>COUNTIF(U:U,U58)</f>
        <v/>
      </c>
      <c r="W58" t="inlineStr">
        <is>
          <t>S</t>
        </is>
      </c>
      <c r="X58" t="inlineStr">
        <is>
          <t>N</t>
        </is>
      </c>
      <c r="Y58" t="inlineStr">
        <is>
          <t>N</t>
        </is>
      </c>
      <c r="Z58" t="inlineStr">
        <is>
          <t>N</t>
        </is>
      </c>
      <c r="AA58" t="inlineStr">
        <is>
          <t>N</t>
        </is>
      </c>
      <c r="AB58" t="inlineStr">
        <is>
          <t>N</t>
        </is>
      </c>
      <c r="AC58" t="inlineStr">
        <is>
          <t>N</t>
        </is>
      </c>
      <c r="AD58" t="inlineStr">
        <is>
          <t>N</t>
        </is>
      </c>
      <c r="AE58" t="inlineStr">
        <is>
          <t>32</t>
        </is>
      </c>
      <c r="AF58" t="inlineStr">
        <is>
          <t>NEUROLOGIA</t>
        </is>
      </c>
      <c r="AG58" t="inlineStr">
        <is>
          <t>Q00005,Q00006,Q00011,Q00014,Q00035,Q00036,Q00037,Q00051,Q00053,Q00070,Q00074,Q00081,Q00082,Q00087,Q00107,Q00145</t>
        </is>
      </c>
      <c r="AH58" t="inlineStr">
        <is>
          <t>ALZHEIMER,AMNESIA,ARTERIOSCLEROSI CERE,ATTACCO ISCHEMICO TR,DECADIMENTO COGNITIV,DEMENZA,DEMENZA SENILE,DISTURBI DEL COMPORT,DISTURBI DELLA MEMOR,ICTUS,ISCHEMIA,MALATTIE CEREBROVASC,MALATTIE DEGENERATIV,MALATTIE EMORRAGICHE,NEUROPSICOLOGIA,TRAUMA CRANICO</t>
        </is>
      </c>
      <c r="AI58" t="inlineStr">
        <is>
          <t>U</t>
        </is>
      </c>
      <c r="AS58" t="inlineStr">
        <is>
          <t>U</t>
        </is>
      </c>
      <c r="AT58" t="inlineStr">
        <is>
          <t>MONTI ALESSIA</t>
        </is>
      </c>
      <c r="AU58"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58"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58" s="1" t="n">
        <v>18</v>
      </c>
      <c r="BA58" s="1" t="n">
        <v>9999</v>
      </c>
      <c r="BB58" t="inlineStr">
        <is>
          <t>G</t>
        </is>
      </c>
      <c r="BC58" t="inlineStr">
        <is>
          <t>94.00.0B</t>
        </is>
      </c>
      <c r="BD58" t="inlineStr">
        <is>
          <t>N</t>
        </is>
      </c>
      <c r="BE58" t="inlineStr">
        <is>
          <t>N</t>
        </is>
      </c>
      <c r="BF58" t="inlineStr">
        <is>
          <t>S</t>
        </is>
      </c>
      <c r="BG58" t="inlineStr">
        <is>
          <t>S</t>
        </is>
      </c>
      <c r="BH58" t="inlineStr">
        <is>
          <t>N</t>
        </is>
      </c>
      <c r="BI58" t="inlineStr">
        <is>
          <t>S</t>
        </is>
      </c>
      <c r="BJ58" t="inlineStr">
        <is>
          <t>12-09-2022</t>
        </is>
      </c>
      <c r="BK58" t="inlineStr">
        <is>
          <t>30-06-2023</t>
        </is>
      </c>
      <c r="BL58" t="inlineStr">
        <is>
          <t>N</t>
        </is>
      </c>
      <c r="BM58" s="1" t="n">
        <v>2</v>
      </c>
      <c r="BN58" s="1" t="n">
        <v>0</v>
      </c>
      <c r="BO58" t="inlineStr">
        <is>
          <t>VIA G. DEZZA, 48 - MILANO - POLIAMBULATORIO IV PIANO -</t>
        </is>
      </c>
      <c r="BR58" t="inlineStr">
        <is>
          <t>__&gt; Descrizione dei QD: 'Q00011, Q00014, Q00035, Q00051, Q00053, Q00081, Q00082' non presenti su catalogo degli attributi GP++; 
__&gt; QD: 'Q00070' non presenti su catalogo degli attributi GP++; 
__&gt; Operatore logico non necessario, non c'è codice distretto; 
__&gt; Caso 1:N:
  _&gt; Per la coppia agenda/prestazione: '0000013|0194082 le metodiche e distretti non sono stati valorizzati per risolvere caso 1:N'; 
__&gt; Rilevato inviante non configurato: inserire valori 0,1,2,3 a seconda delle esigenze</t>
        </is>
      </c>
    </row>
    <row r="59">
      <c r="A59" t="inlineStr">
        <is>
          <t>690106</t>
        </is>
      </c>
      <c r="B59" t="inlineStr">
        <is>
          <t>CASA DI CURA PRIVATA DEL POLICLINICO S.P.A.</t>
        </is>
      </c>
      <c r="C59" t="inlineStr">
        <is>
          <t>000610</t>
        </is>
      </c>
      <c r="D59" t="inlineStr">
        <is>
          <t>CASA DI CURA PRIVATA DEL POLICLINICO S.P.A.</t>
        </is>
      </c>
      <c r="E59" t="inlineStr">
        <is>
          <t>3201</t>
        </is>
      </c>
      <c r="F59" t="inlineStr">
        <is>
          <t>NEUROLOGIA</t>
        </is>
      </c>
      <c r="G59" t="inlineStr">
        <is>
          <t>030AMBNEU</t>
        </is>
      </c>
      <c r="H59" t="inlineStr">
        <is>
          <t>AMBUL. DI NEUROLOGIA</t>
        </is>
      </c>
      <c r="I59" t="inlineStr">
        <is>
          <t>NEUROLOGIA</t>
        </is>
      </c>
      <c r="J59" t="inlineStr">
        <is>
          <t>0000013</t>
        </is>
      </c>
      <c r="K59" t="inlineStr">
        <is>
          <t>AMB. NEUROLOGIA SSN 09 - MONTI ALESSIA</t>
        </is>
      </c>
      <c r="L59" t="inlineStr">
        <is>
          <t>0000013</t>
        </is>
      </c>
      <c r="M59" t="inlineStr">
        <is>
          <t>AMB. NEUROLOGIA SSN 09 - MONTI ALESSIA</t>
        </is>
      </c>
      <c r="N59" t="inlineStr">
        <is>
          <t>93.89.2</t>
        </is>
      </c>
      <c r="O59" t="inlineStr">
        <is>
          <t>TRAINING PER DISTURBI COGNITIVI</t>
        </is>
      </c>
      <c r="P59" t="inlineStr">
        <is>
          <t>93.89.2</t>
        </is>
      </c>
      <c r="Q59" s="3" t="inlineStr">
        <is>
          <t>0193892</t>
        </is>
      </c>
      <c r="R59" t="inlineStr">
        <is>
          <t>0193892 TRAINING INDIVIDUALE PER DISTURBI COGNITIVI</t>
        </is>
      </c>
      <c r="S59" t="inlineStr">
        <is>
          <t>TRAINING INDIVIDUALE PER DISTURBI COGNITIVI</t>
        </is>
      </c>
      <c r="T59" t="inlineStr">
        <is>
          <t>\N</t>
        </is>
      </c>
      <c r="U59" t="inlineStr">
        <is>
          <t>0000013|0193892</t>
        </is>
      </c>
      <c r="V59">
        <f>COUNTIF(U:U,U59)</f>
        <v/>
      </c>
      <c r="W59" t="inlineStr">
        <is>
          <t>S</t>
        </is>
      </c>
      <c r="X59" t="inlineStr">
        <is>
          <t>N</t>
        </is>
      </c>
      <c r="Y59" t="inlineStr">
        <is>
          <t>N</t>
        </is>
      </c>
      <c r="Z59" t="inlineStr">
        <is>
          <t>N</t>
        </is>
      </c>
      <c r="AA59" t="inlineStr">
        <is>
          <t>N</t>
        </is>
      </c>
      <c r="AB59" t="inlineStr">
        <is>
          <t>N</t>
        </is>
      </c>
      <c r="AC59" t="inlineStr">
        <is>
          <t>N</t>
        </is>
      </c>
      <c r="AD59" t="inlineStr">
        <is>
          <t>N</t>
        </is>
      </c>
      <c r="AE59" t="inlineStr">
        <is>
          <t>32</t>
        </is>
      </c>
      <c r="AF59" t="inlineStr">
        <is>
          <t>NEUROLOGIA</t>
        </is>
      </c>
      <c r="AG59" t="inlineStr">
        <is>
          <t>Q00005,Q00006,Q00011,Q00014,Q00035,Q00036,Q00037,Q00051,Q00053,Q00070,Q00074,Q00081,Q00082,Q00087,Q00107,Q00145</t>
        </is>
      </c>
      <c r="AH59" t="inlineStr">
        <is>
          <t>ALZHEIMER,AMNESIA,ARTERIOSCLEROSI CERE,ATTACCO ISCHEMICO TR,DECADIMENTO COGNITIV,DEMENZA,DEMENZA SENILE,DISTURBI DEL COMPORT,DISTURBI DELLA MEMOR,ICTUS,ISCHEMIA,MALATTIE CEREBROVASC,MALATTIE DEGENERATIV,MALATTIE EMORRAGICHE,NEUROPSICOLOGIA,TRAUMA CRANICO</t>
        </is>
      </c>
      <c r="AI59" t="inlineStr">
        <is>
          <t>U</t>
        </is>
      </c>
      <c r="AJ59" s="1" t="n">
        <v>3</v>
      </c>
      <c r="AS59" t="inlineStr">
        <is>
          <t>U</t>
        </is>
      </c>
      <c r="AT59" t="inlineStr">
        <is>
          <t>MONTI ALESSIA</t>
        </is>
      </c>
      <c r="AU59"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59"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59" s="1" t="n">
        <v>18</v>
      </c>
      <c r="BA59" s="1" t="n">
        <v>9999</v>
      </c>
      <c r="BB59" t="inlineStr">
        <is>
          <t>G</t>
        </is>
      </c>
      <c r="BD59" t="inlineStr">
        <is>
          <t>N</t>
        </is>
      </c>
      <c r="BE59" t="inlineStr">
        <is>
          <t>N</t>
        </is>
      </c>
      <c r="BF59" t="inlineStr">
        <is>
          <t>S</t>
        </is>
      </c>
      <c r="BG59" t="inlineStr">
        <is>
          <t>S</t>
        </is>
      </c>
      <c r="BH59" t="inlineStr">
        <is>
          <t>N</t>
        </is>
      </c>
      <c r="BI59" t="inlineStr">
        <is>
          <t>S</t>
        </is>
      </c>
      <c r="BJ59" t="inlineStr">
        <is>
          <t>12-09-2022</t>
        </is>
      </c>
      <c r="BK59" t="inlineStr">
        <is>
          <t>30-06-2023</t>
        </is>
      </c>
      <c r="BL59" t="inlineStr">
        <is>
          <t>N</t>
        </is>
      </c>
      <c r="BM59" s="1" t="n">
        <v>2</v>
      </c>
      <c r="BN59" s="1" t="n">
        <v>0</v>
      </c>
      <c r="BO59" t="inlineStr">
        <is>
          <t>VIA G. DEZZA, 48 - MILANO - POLIAMBULATORIO IV PIANO -</t>
        </is>
      </c>
      <c r="BR59" t="inlineStr">
        <is>
          <t>__&gt; Descrizione dei QD: 'Q00011, Q00014, Q00035, Q00051, Q00053, Q00081, Q00082' non presenti su catalogo degli attributi GP++; 
__&gt; QD: 'Q00070' non presenti su catalogo degli attributi GP++; 
__&gt; Operatore logico non necessario, non c'è codice distretto</t>
        </is>
      </c>
    </row>
    <row r="60">
      <c r="A60" t="inlineStr">
        <is>
          <t>690106</t>
        </is>
      </c>
      <c r="B60" t="inlineStr">
        <is>
          <t>CASA DI CURA PRIVATA DEL POLICLINICO S.P.A.</t>
        </is>
      </c>
      <c r="C60" t="inlineStr">
        <is>
          <t>000610</t>
        </is>
      </c>
      <c r="D60" t="inlineStr">
        <is>
          <t>CASA DI CURA PRIVATA DEL POLICLINICO S.P.A.</t>
        </is>
      </c>
      <c r="E60" t="inlineStr">
        <is>
          <t>3201</t>
        </is>
      </c>
      <c r="F60" t="inlineStr">
        <is>
          <t>NEUROLOGIA</t>
        </is>
      </c>
      <c r="G60" t="inlineStr">
        <is>
          <t>030AMBNEU</t>
        </is>
      </c>
      <c r="H60" t="inlineStr">
        <is>
          <t>AMBUL. DI NEUROLOGIA</t>
        </is>
      </c>
      <c r="I60" t="inlineStr">
        <is>
          <t>NEUROLOGIA</t>
        </is>
      </c>
      <c r="J60" t="inlineStr">
        <is>
          <t>0000013</t>
        </is>
      </c>
      <c r="K60" t="inlineStr">
        <is>
          <t>AMB. NEUROLOGIA SSN 09 - MONTI ALESSIA</t>
        </is>
      </c>
      <c r="L60" t="inlineStr">
        <is>
          <t>0000013</t>
        </is>
      </c>
      <c r="M60" t="inlineStr">
        <is>
          <t>AMB. NEUROLOGIA SSN 09 - MONTI ALESSIA</t>
        </is>
      </c>
      <c r="N60" t="inlineStr">
        <is>
          <t>94.01.2</t>
        </is>
      </c>
      <c r="O60" t="inlineStr">
        <is>
          <t>SOMMINISTRAZIONE DI TEST DI DETERIORAMENTO O SVILUPPO INTELLETTIVO</t>
        </is>
      </c>
      <c r="P60" t="inlineStr">
        <is>
          <t>94.01.2</t>
        </is>
      </c>
      <c r="Q60" t="inlineStr">
        <is>
          <t>0194012</t>
        </is>
      </c>
      <c r="R60" t="inlineStr">
        <is>
          <t>0194012 SOMMINISTRAZIONE DI TEST DI DETERIORAMENTO O SVILUPPO INTELLETTIVO</t>
        </is>
      </c>
      <c r="S60" t="inlineStr">
        <is>
          <t>SOMMINISTRAZIONE DI TEST DI DETERIORAMENTO O SVILUPPO INTELLETTIVO</t>
        </is>
      </c>
      <c r="T60" t="inlineStr">
        <is>
          <t>\N</t>
        </is>
      </c>
      <c r="U60" t="inlineStr">
        <is>
          <t>0000013|0194012</t>
        </is>
      </c>
      <c r="V60">
        <f>COUNTIF(U:U,U60)</f>
        <v/>
      </c>
      <c r="W60" t="inlineStr">
        <is>
          <t>S</t>
        </is>
      </c>
      <c r="X60" t="inlineStr">
        <is>
          <t>N</t>
        </is>
      </c>
      <c r="Y60" t="inlineStr">
        <is>
          <t>N</t>
        </is>
      </c>
      <c r="Z60" t="inlineStr">
        <is>
          <t>N</t>
        </is>
      </c>
      <c r="AA60" t="inlineStr">
        <is>
          <t>N</t>
        </is>
      </c>
      <c r="AB60" t="inlineStr">
        <is>
          <t>N</t>
        </is>
      </c>
      <c r="AC60" t="inlineStr">
        <is>
          <t>N</t>
        </is>
      </c>
      <c r="AD60" t="inlineStr">
        <is>
          <t>N</t>
        </is>
      </c>
      <c r="AE60" t="inlineStr">
        <is>
          <t>32</t>
        </is>
      </c>
      <c r="AF60" t="inlineStr">
        <is>
          <t>NEUROLOGIA</t>
        </is>
      </c>
      <c r="AG60" t="inlineStr">
        <is>
          <t>Q00005,Q00006,Q00011,Q00014,Q00035,Q00036,Q00037,Q00051,Q00053,Q00070,Q00074,Q00081,Q00082,Q00087,Q00107,Q00145</t>
        </is>
      </c>
      <c r="AH60" t="inlineStr">
        <is>
          <t>ALZHEIMER,AMNESIA,ARTERIOSCLEROSI CERE,ATTACCO ISCHEMICO TR,DECADIMENTO COGNITIV,DEMENZA,DEMENZA SENILE,DISTURBI DEL COMPORT,DISTURBI DELLA MEMOR,ICTUS,ISCHEMIA,MALATTIE CEREBROVASC,MALATTIE DEGENERATIV,MALATTIE EMORRAGICHE,NEUROPSICOLOGIA,TRAUMA CRANICO</t>
        </is>
      </c>
      <c r="AI60" t="inlineStr">
        <is>
          <t>U</t>
        </is>
      </c>
      <c r="AS60" t="inlineStr">
        <is>
          <t>U</t>
        </is>
      </c>
      <c r="AT60" t="inlineStr">
        <is>
          <t>MONTI ALESSIA</t>
        </is>
      </c>
      <c r="AU60"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60"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60" s="1" t="n">
        <v>18</v>
      </c>
      <c r="BA60" s="1" t="n">
        <v>9999</v>
      </c>
      <c r="BB60" t="inlineStr">
        <is>
          <t>G</t>
        </is>
      </c>
      <c r="BD60" t="inlineStr">
        <is>
          <t>N</t>
        </is>
      </c>
      <c r="BE60" t="inlineStr">
        <is>
          <t>N</t>
        </is>
      </c>
      <c r="BF60" t="inlineStr">
        <is>
          <t>S</t>
        </is>
      </c>
      <c r="BG60" t="inlineStr">
        <is>
          <t>S</t>
        </is>
      </c>
      <c r="BH60" t="inlineStr">
        <is>
          <t>N</t>
        </is>
      </c>
      <c r="BI60" t="inlineStr">
        <is>
          <t>S</t>
        </is>
      </c>
      <c r="BJ60" t="inlineStr">
        <is>
          <t>12-09-2022</t>
        </is>
      </c>
      <c r="BK60" t="inlineStr">
        <is>
          <t>30-06-2023</t>
        </is>
      </c>
      <c r="BL60" t="inlineStr">
        <is>
          <t>N</t>
        </is>
      </c>
      <c r="BM60" s="1" t="n">
        <v>2</v>
      </c>
      <c r="BN60" s="1" t="n">
        <v>5</v>
      </c>
      <c r="BO60" t="inlineStr">
        <is>
          <t>VIA G. DEZZA, 48 - MILANO - POLIAMBULATORIO IV PIANO -</t>
        </is>
      </c>
      <c r="BR60" t="inlineStr">
        <is>
          <t>__&gt; Descrizione dei QD: 'Q00011, Q00014, Q00035, Q00051, Q00053, Q00081, Q00082' non presenti su catalogo degli attributi GP++; 
__&gt; QD: 'Q00070' non presenti su catalogo degli attributi GP++; 
__&gt; Operatore logico non necessario, non c'è codice distretto; 
__&gt; Caso 1:N:
  _&gt; Per la coppia agenda/prestazione: '0000013|0194012 le metodiche e distretti non sono stati valorizzati per risolvere caso 1:N'; 
__&gt; Rilevato inviante non configurato: inserire valori 0,1,2,3 a seconda delle esigenze</t>
        </is>
      </c>
    </row>
    <row r="61">
      <c r="A61" t="inlineStr">
        <is>
          <t>690106</t>
        </is>
      </c>
      <c r="B61" t="inlineStr">
        <is>
          <t>CASA DI CURA PRIVATA DEL POLICLINICO S.P.A.</t>
        </is>
      </c>
      <c r="C61" t="inlineStr">
        <is>
          <t>000610</t>
        </is>
      </c>
      <c r="D61" t="inlineStr">
        <is>
          <t>CASA DI CURA PRIVATA DEL POLICLINICO S.P.A.</t>
        </is>
      </c>
      <c r="E61" t="inlineStr">
        <is>
          <t>3201</t>
        </is>
      </c>
      <c r="F61" t="inlineStr">
        <is>
          <t>NEUROLOGIA</t>
        </is>
      </c>
      <c r="G61" t="inlineStr">
        <is>
          <t>030AMBNEU</t>
        </is>
      </c>
      <c r="H61" t="inlineStr">
        <is>
          <t>AMBUL. DI NEUROLOGIA</t>
        </is>
      </c>
      <c r="I61" t="inlineStr">
        <is>
          <t>NEUROLOGIA</t>
        </is>
      </c>
      <c r="J61" t="inlineStr">
        <is>
          <t>0000013</t>
        </is>
      </c>
      <c r="K61" t="inlineStr">
        <is>
          <t>AMB. NEUROLOGIA SSN 09 - MONTI ALESSIA</t>
        </is>
      </c>
      <c r="L61" t="inlineStr">
        <is>
          <t>0000013</t>
        </is>
      </c>
      <c r="M61" t="inlineStr">
        <is>
          <t>AMB. NEUROLOGIA SSN 09 - MONTI ALESSIA</t>
        </is>
      </c>
      <c r="N61" t="inlineStr">
        <is>
          <t>94.02.1</t>
        </is>
      </c>
      <c r="O61" t="inlineStr">
        <is>
          <t>SOMMINISTRAZIONE DI TEST DELLA MEMORIA</t>
        </is>
      </c>
      <c r="P61" t="inlineStr">
        <is>
          <t>94.02.1</t>
        </is>
      </c>
      <c r="Q61" t="inlineStr">
        <is>
          <t>0194021</t>
        </is>
      </c>
      <c r="R61" t="inlineStr">
        <is>
          <t>0194021 SOMMINISTRAZIONE DI TEST DELLA MEMORIA</t>
        </is>
      </c>
      <c r="S61" t="inlineStr">
        <is>
          <t>SOMMINISTRAZIONE DI TEST DELLA MEMORIA</t>
        </is>
      </c>
      <c r="T61" t="inlineStr">
        <is>
          <t>\N</t>
        </is>
      </c>
      <c r="U61" t="inlineStr">
        <is>
          <t>0000013|0194021</t>
        </is>
      </c>
      <c r="V61">
        <f>COUNTIF(U:U,U61)</f>
        <v/>
      </c>
      <c r="W61" t="inlineStr">
        <is>
          <t>S</t>
        </is>
      </c>
      <c r="X61" t="inlineStr">
        <is>
          <t>N</t>
        </is>
      </c>
      <c r="Y61" t="inlineStr">
        <is>
          <t>N</t>
        </is>
      </c>
      <c r="Z61" t="inlineStr">
        <is>
          <t>N</t>
        </is>
      </c>
      <c r="AA61" t="inlineStr">
        <is>
          <t>N</t>
        </is>
      </c>
      <c r="AB61" t="inlineStr">
        <is>
          <t>N</t>
        </is>
      </c>
      <c r="AC61" t="inlineStr">
        <is>
          <t>N</t>
        </is>
      </c>
      <c r="AD61" t="inlineStr">
        <is>
          <t>N</t>
        </is>
      </c>
      <c r="AE61" t="inlineStr">
        <is>
          <t>32</t>
        </is>
      </c>
      <c r="AF61" t="inlineStr">
        <is>
          <t>NEUROLOGIA</t>
        </is>
      </c>
      <c r="AG61" t="inlineStr">
        <is>
          <t>Q00005,Q00006,Q00011,Q00014,Q00035,Q00036,Q00037,Q00051,Q00053,Q00070,Q00074,Q00081,Q00082,Q00087,Q00107,Q00145</t>
        </is>
      </c>
      <c r="AH61" t="inlineStr">
        <is>
          <t>ALZHEIMER,AMNESIA,ARTERIOSCLEROSI CERE,ATTACCO ISCHEMICO TR,DECADIMENTO COGNITIV,DEMENZA,DEMENZA SENILE,DISTURBI DEL COMPORT,DISTURBI DELLA MEMOR,ICTUS,ISCHEMIA,MALATTIE CEREBROVASC,MALATTIE DEGENERATIV,MALATTIE EMORRAGICHE,NEUROPSICOLOGIA,TRAUMA CRANICO</t>
        </is>
      </c>
      <c r="AI61" t="inlineStr">
        <is>
          <t>U</t>
        </is>
      </c>
      <c r="AS61" t="inlineStr">
        <is>
          <t>U</t>
        </is>
      </c>
      <c r="AT61" t="inlineStr">
        <is>
          <t>MONTI ALESSIA</t>
        </is>
      </c>
      <c r="AU61"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61"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61" s="1" t="n">
        <v>18</v>
      </c>
      <c r="BA61" s="1" t="n">
        <v>9999</v>
      </c>
      <c r="BB61" t="inlineStr">
        <is>
          <t>G</t>
        </is>
      </c>
      <c r="BD61" t="inlineStr">
        <is>
          <t>N</t>
        </is>
      </c>
      <c r="BE61" t="inlineStr">
        <is>
          <t>N</t>
        </is>
      </c>
      <c r="BF61" t="inlineStr">
        <is>
          <t>S</t>
        </is>
      </c>
      <c r="BG61" t="inlineStr">
        <is>
          <t>S</t>
        </is>
      </c>
      <c r="BH61" t="inlineStr">
        <is>
          <t>N</t>
        </is>
      </c>
      <c r="BI61" t="inlineStr">
        <is>
          <t>S</t>
        </is>
      </c>
      <c r="BJ61" t="inlineStr">
        <is>
          <t>12-09-2022</t>
        </is>
      </c>
      <c r="BK61" t="inlineStr">
        <is>
          <t>30-06-2023</t>
        </is>
      </c>
      <c r="BL61" t="inlineStr">
        <is>
          <t>N</t>
        </is>
      </c>
      <c r="BM61" s="1" t="n">
        <v>2</v>
      </c>
      <c r="BN61" s="1" t="n">
        <v>5</v>
      </c>
      <c r="BO61" t="inlineStr">
        <is>
          <t>VIA G. DEZZA, 48 - MILANO - POLIAMBULATORIO IV PIANO -</t>
        </is>
      </c>
      <c r="BR61" t="inlineStr">
        <is>
          <t>__&gt; Descrizione dei QD: 'Q00011, Q00014, Q00035, Q00051, Q00053, Q00081, Q00082' non presenti su catalogo degli attributi GP++; 
__&gt; QD: 'Q00070' non presenti su catalogo degli attributi GP++; 
__&gt; Operatore logico non necessario, non c'è codice distretto; 
__&gt; Caso 1:N:
  _&gt; Per la coppia agenda/prestazione: '0000013|0194021 le metodiche e distretti non sono stati valorizzati per risolvere caso 1:N'; 
__&gt; Rilevato inviante non configurato: inserire valori 0,1,2,3 a seconda delle esigenze</t>
        </is>
      </c>
    </row>
    <row r="62">
      <c r="A62" t="inlineStr">
        <is>
          <t>690106</t>
        </is>
      </c>
      <c r="B62" t="inlineStr">
        <is>
          <t>CASA DI CURA PRIVATA DEL POLICLINICO S.P.A.</t>
        </is>
      </c>
      <c r="C62" t="inlineStr">
        <is>
          <t>000610</t>
        </is>
      </c>
      <c r="D62" t="inlineStr">
        <is>
          <t>CASA DI CURA PRIVATA DEL POLICLINICO S.P.A.</t>
        </is>
      </c>
      <c r="E62" t="inlineStr">
        <is>
          <t>3201</t>
        </is>
      </c>
      <c r="F62" t="inlineStr">
        <is>
          <t>NEUROLOGIA</t>
        </is>
      </c>
      <c r="G62" t="inlineStr">
        <is>
          <t>030AMBNEU</t>
        </is>
      </c>
      <c r="H62" t="inlineStr">
        <is>
          <t>AMBUL. DI NEUROLOGIA</t>
        </is>
      </c>
      <c r="I62" t="inlineStr">
        <is>
          <t>NEUROLOGIA</t>
        </is>
      </c>
      <c r="J62" t="inlineStr">
        <is>
          <t>0000013</t>
        </is>
      </c>
      <c r="K62" t="inlineStr">
        <is>
          <t>AMB. NEUROLOGIA SSN 09 - MONTI ALESSIA</t>
        </is>
      </c>
      <c r="L62" t="inlineStr">
        <is>
          <t>0000013</t>
        </is>
      </c>
      <c r="M62" t="inlineStr">
        <is>
          <t>AMB. NEUROLOGIA SSN 09 - MONTI ALESSIA</t>
        </is>
      </c>
      <c r="N62" t="inlineStr">
        <is>
          <t>94.08.1</t>
        </is>
      </c>
      <c r="O62" t="inlineStr">
        <is>
          <t>SOMMINISTRAZIONE DI TEST DELLE FUNZIONI ESECUTIVE</t>
        </is>
      </c>
      <c r="P62" t="inlineStr">
        <is>
          <t>94.08.1</t>
        </is>
      </c>
      <c r="Q62" t="inlineStr">
        <is>
          <t>0194081</t>
        </is>
      </c>
      <c r="R62" t="inlineStr">
        <is>
          <t>0194081 SOMMINISTRAZIONE DI TEST DELLE FUNZIONI ESECUTIVE</t>
        </is>
      </c>
      <c r="S62" t="inlineStr">
        <is>
          <t>SOMMINISTRAZIONE DI TEST DELLE FUNZIONI ESECUTIVE</t>
        </is>
      </c>
      <c r="T62" t="inlineStr">
        <is>
          <t>\N</t>
        </is>
      </c>
      <c r="U62" t="inlineStr">
        <is>
          <t>0000013|0194081</t>
        </is>
      </c>
      <c r="V62">
        <f>COUNTIF(U:U,U62)</f>
        <v/>
      </c>
      <c r="W62" t="inlineStr">
        <is>
          <t>S</t>
        </is>
      </c>
      <c r="X62" t="inlineStr">
        <is>
          <t>N</t>
        </is>
      </c>
      <c r="Y62" t="inlineStr">
        <is>
          <t>N</t>
        </is>
      </c>
      <c r="Z62" t="inlineStr">
        <is>
          <t>N</t>
        </is>
      </c>
      <c r="AA62" t="inlineStr">
        <is>
          <t>N</t>
        </is>
      </c>
      <c r="AB62" t="inlineStr">
        <is>
          <t>N</t>
        </is>
      </c>
      <c r="AC62" t="inlineStr">
        <is>
          <t>N</t>
        </is>
      </c>
      <c r="AD62" t="inlineStr">
        <is>
          <t>N</t>
        </is>
      </c>
      <c r="AE62" t="inlineStr">
        <is>
          <t>32</t>
        </is>
      </c>
      <c r="AF62" t="inlineStr">
        <is>
          <t>NEUROLOGIA</t>
        </is>
      </c>
      <c r="AG62" t="inlineStr">
        <is>
          <t>Q00005,Q00006,Q00011,Q00014,Q00035,Q00036,Q00037,Q00051,Q00053,Q00070,Q00074,Q00081,Q00082,Q00087,Q00107,Q00145</t>
        </is>
      </c>
      <c r="AH62" t="inlineStr">
        <is>
          <t>ALZHEIMER,AMNESIA,ARTERIOSCLEROSI CERE,ATTACCO ISCHEMICO TR,DECADIMENTO COGNITIV,DEMENZA,DEMENZA SENILE,DISTURBI DEL COMPORT,DISTURBI DELLA MEMOR,ICTUS,ISCHEMIA,MALATTIE CEREBROVASC,MALATTIE DEGENERATIV,MALATTIE EMORRAGICHE,NEUROPSICOLOGIA,TRAUMA CRANICO</t>
        </is>
      </c>
      <c r="AI62" t="inlineStr">
        <is>
          <t>U</t>
        </is>
      </c>
      <c r="AS62" t="inlineStr">
        <is>
          <t>U</t>
        </is>
      </c>
      <c r="AT62" t="inlineStr">
        <is>
          <t>MONTI ALESSIA</t>
        </is>
      </c>
      <c r="AU62"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62"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62" s="1" t="n">
        <v>18</v>
      </c>
      <c r="BA62" s="1" t="n">
        <v>9999</v>
      </c>
      <c r="BB62" t="inlineStr">
        <is>
          <t>G</t>
        </is>
      </c>
      <c r="BD62" t="inlineStr">
        <is>
          <t>N</t>
        </is>
      </c>
      <c r="BE62" t="inlineStr">
        <is>
          <t>N</t>
        </is>
      </c>
      <c r="BF62" t="inlineStr">
        <is>
          <t>S</t>
        </is>
      </c>
      <c r="BG62" t="inlineStr">
        <is>
          <t>S</t>
        </is>
      </c>
      <c r="BH62" t="inlineStr">
        <is>
          <t>N</t>
        </is>
      </c>
      <c r="BI62" t="inlineStr">
        <is>
          <t>S</t>
        </is>
      </c>
      <c r="BJ62" t="inlineStr">
        <is>
          <t>12-09-2022</t>
        </is>
      </c>
      <c r="BK62" t="inlineStr">
        <is>
          <t>30-06-2023</t>
        </is>
      </c>
      <c r="BL62" t="inlineStr">
        <is>
          <t>N</t>
        </is>
      </c>
      <c r="BM62" s="1" t="n">
        <v>2</v>
      </c>
      <c r="BN62" s="1" t="n">
        <v>5</v>
      </c>
      <c r="BO62" t="inlineStr">
        <is>
          <t>VIA G. DEZZA, 48 - MILANO - POLIAMBULATORIO IV PIANO -</t>
        </is>
      </c>
      <c r="BR62" t="inlineStr">
        <is>
          <t>__&gt; Descrizione dei QD: 'Q00011, Q00014, Q00035, Q00051, Q00053, Q00081, Q00082' non presenti su catalogo degli attributi GP++; 
__&gt; QD: 'Q00070' non presenti su catalogo degli attributi GP++; 
__&gt; Operatore logico non necessario, non c'è codice distretto; 
__&gt; Caso 1:N:
  _&gt; Per la coppia agenda/prestazione: '0000013|0194081 le metodiche e distretti non sono stati valorizzati per risolvere caso 1:N'; 
__&gt; Rilevato inviante non configurato: inserire valori 0,1,2,3 a seconda delle esigenze</t>
        </is>
      </c>
    </row>
    <row r="63">
      <c r="A63" t="inlineStr">
        <is>
          <t>690106</t>
        </is>
      </c>
      <c r="B63" t="inlineStr">
        <is>
          <t>CASA DI CURA PRIVATA DEL POLICLINICO S.P.A.</t>
        </is>
      </c>
      <c r="C63" t="inlineStr">
        <is>
          <t>000610</t>
        </is>
      </c>
      <c r="D63" t="inlineStr">
        <is>
          <t>CASA DI CURA PRIVATA DEL POLICLINICO S.P.A.</t>
        </is>
      </c>
      <c r="E63" t="inlineStr">
        <is>
          <t>3201</t>
        </is>
      </c>
      <c r="F63" t="inlineStr">
        <is>
          <t>NEUROLOGIA</t>
        </is>
      </c>
      <c r="G63" t="inlineStr">
        <is>
          <t>030AMBNEU</t>
        </is>
      </c>
      <c r="H63" t="inlineStr">
        <is>
          <t>AMBUL. DI NEUROLOGIA</t>
        </is>
      </c>
      <c r="I63" t="inlineStr">
        <is>
          <t>NEUROLOGIA</t>
        </is>
      </c>
      <c r="J63" t="inlineStr">
        <is>
          <t>0000013</t>
        </is>
      </c>
      <c r="K63" t="inlineStr">
        <is>
          <t>AMB. NEUROLOGIA SSN 09 - MONTI ALESSIA</t>
        </is>
      </c>
      <c r="L63" t="inlineStr">
        <is>
          <t>0000013</t>
        </is>
      </c>
      <c r="M63" t="inlineStr">
        <is>
          <t>AMB. NEUROLOGIA SSN 09 - MONTI ALESSIA</t>
        </is>
      </c>
      <c r="N63" t="inlineStr">
        <is>
          <t>94.08.2</t>
        </is>
      </c>
      <c r="O63" t="inlineStr">
        <is>
          <t>SOMMINISTRAZIONE DI TEST DELLE ABILITA VISUO SPAZIALI</t>
        </is>
      </c>
      <c r="P63" t="inlineStr">
        <is>
          <t>94.08.2</t>
        </is>
      </c>
      <c r="Q63" t="inlineStr">
        <is>
          <t>0194082</t>
        </is>
      </c>
      <c r="R63" t="inlineStr">
        <is>
          <t>0194082 SOMMINISTRAZIONE DI TEST DELLE  ABILITA' VISUO SPAZIALI</t>
        </is>
      </c>
      <c r="S63" t="inlineStr">
        <is>
          <t>SOMMINISTRAZIONE DI TEST DELLE  ABILITA' VISUO SPAZIALI</t>
        </is>
      </c>
      <c r="T63" t="inlineStr">
        <is>
          <t>\N</t>
        </is>
      </c>
      <c r="U63" t="inlineStr">
        <is>
          <t>0000013|0194082</t>
        </is>
      </c>
      <c r="V63">
        <f>COUNTIF(U:U,U63)</f>
        <v/>
      </c>
      <c r="W63" t="inlineStr">
        <is>
          <t>S</t>
        </is>
      </c>
      <c r="X63" t="inlineStr">
        <is>
          <t>N</t>
        </is>
      </c>
      <c r="Y63" t="inlineStr">
        <is>
          <t>N</t>
        </is>
      </c>
      <c r="Z63" t="inlineStr">
        <is>
          <t>N</t>
        </is>
      </c>
      <c r="AA63" t="inlineStr">
        <is>
          <t>N</t>
        </is>
      </c>
      <c r="AB63" t="inlineStr">
        <is>
          <t>N</t>
        </is>
      </c>
      <c r="AC63" t="inlineStr">
        <is>
          <t>N</t>
        </is>
      </c>
      <c r="AD63" t="inlineStr">
        <is>
          <t>N</t>
        </is>
      </c>
      <c r="AE63" t="inlineStr">
        <is>
          <t>32</t>
        </is>
      </c>
      <c r="AF63" t="inlineStr">
        <is>
          <t>NEUROLOGIA</t>
        </is>
      </c>
      <c r="AG63" t="inlineStr">
        <is>
          <t>Q00005,Q00006,Q00011,Q00014,Q00035,Q00036,Q00037,Q00051,Q00053,Q00070,Q00074,Q00081,Q00082,Q00087,Q00107,Q00145</t>
        </is>
      </c>
      <c r="AH63" t="inlineStr">
        <is>
          <t>ALZHEIMER,AMNESIA,ARTERIOSCLEROSI CERE,ATTACCO ISCHEMICO TR,DECADIMENTO COGNITIV,DEMENZA,DEMENZA SENILE,DISTURBI DEL COMPORT,DISTURBI DELLA MEMOR,ICTUS,ISCHEMIA,MALATTIE CEREBROVASC,MALATTIE DEGENERATIV,MALATTIE EMORRAGICHE,NEUROPSICOLOGIA,TRAUMA CRANICO</t>
        </is>
      </c>
      <c r="AI63" t="inlineStr">
        <is>
          <t>U</t>
        </is>
      </c>
      <c r="AS63" t="inlineStr">
        <is>
          <t>U</t>
        </is>
      </c>
      <c r="AT63" t="inlineStr">
        <is>
          <t>MONTI ALESSIA</t>
        </is>
      </c>
      <c r="AU63"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63"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63" s="1" t="n">
        <v>18</v>
      </c>
      <c r="BA63" s="1" t="n">
        <v>9999</v>
      </c>
      <c r="BB63" t="inlineStr">
        <is>
          <t>G</t>
        </is>
      </c>
      <c r="BD63" t="inlineStr">
        <is>
          <t>N</t>
        </is>
      </c>
      <c r="BE63" t="inlineStr">
        <is>
          <t>N</t>
        </is>
      </c>
      <c r="BF63" t="inlineStr">
        <is>
          <t>S</t>
        </is>
      </c>
      <c r="BG63" t="inlineStr">
        <is>
          <t>S</t>
        </is>
      </c>
      <c r="BH63" t="inlineStr">
        <is>
          <t>N</t>
        </is>
      </c>
      <c r="BI63" t="inlineStr">
        <is>
          <t>S</t>
        </is>
      </c>
      <c r="BJ63" t="inlineStr">
        <is>
          <t>12-09-2022</t>
        </is>
      </c>
      <c r="BK63" t="inlineStr">
        <is>
          <t>30-06-2023</t>
        </is>
      </c>
      <c r="BL63" t="inlineStr">
        <is>
          <t>N</t>
        </is>
      </c>
      <c r="BM63" s="1" t="n">
        <v>2</v>
      </c>
      <c r="BN63" s="1" t="n">
        <v>5</v>
      </c>
      <c r="BO63" t="inlineStr">
        <is>
          <t>VIA G. DEZZA, 48 - MILANO - POLIAMBULATORIO IV PIANO -</t>
        </is>
      </c>
      <c r="BR63" t="inlineStr">
        <is>
          <t>__&gt; Descrizione dei QD: 'Q00011, Q00014, Q00035, Q00051, Q00053, Q00081, Q00082' non presenti su catalogo degli attributi GP++; 
__&gt; QD: 'Q00070' non presenti su catalogo degli attributi GP++; 
__&gt; Operatore logico non necessario, non c'è codice distretto; 
__&gt; Caso 1:N:
  _&gt; Per la coppia agenda/prestazione: '0000013|0194082 le metodiche e distretti non sono stati valorizzati per risolvere caso 1:N'; 
__&gt; Rilevato inviante non configurato: inserire valori 0,1,2,3 a seconda delle esigenze</t>
        </is>
      </c>
    </row>
    <row r="64">
      <c r="A64" t="inlineStr">
        <is>
          <t>690106</t>
        </is>
      </c>
      <c r="B64" t="inlineStr">
        <is>
          <t>CASA DI CURA PRIVATA DEL POLICLINICO S.P.A.</t>
        </is>
      </c>
      <c r="C64" t="inlineStr">
        <is>
          <t>000610</t>
        </is>
      </c>
      <c r="D64" t="inlineStr">
        <is>
          <t>CASA DI CURA PRIVATA DEL POLICLINICO S.P.A.</t>
        </is>
      </c>
      <c r="E64" t="inlineStr">
        <is>
          <t>3201</t>
        </is>
      </c>
      <c r="F64" t="inlineStr">
        <is>
          <t>NEUROLOGIA</t>
        </is>
      </c>
      <c r="G64" t="inlineStr">
        <is>
          <t>030AMBNEU</t>
        </is>
      </c>
      <c r="H64" t="inlineStr">
        <is>
          <t>AMBUL. DI NEUROLOGIA</t>
        </is>
      </c>
      <c r="I64" t="inlineStr">
        <is>
          <t>NEUROLOGIA</t>
        </is>
      </c>
      <c r="J64" t="inlineStr">
        <is>
          <t>0000013</t>
        </is>
      </c>
      <c r="K64" t="inlineStr">
        <is>
          <t>AMB. NEUROLOGIA SSN 09 - MONTI ALESSIA</t>
        </is>
      </c>
      <c r="L64" t="inlineStr">
        <is>
          <t>0000013</t>
        </is>
      </c>
      <c r="M64" t="inlineStr">
        <is>
          <t>AMB. NEUROLOGIA SSN 09 - MONTI ALESSIA</t>
        </is>
      </c>
      <c r="N64" t="inlineStr">
        <is>
          <t>94.08.4</t>
        </is>
      </c>
      <c r="O64" t="inlineStr">
        <is>
          <t>ESAME DELL'AFASIA</t>
        </is>
      </c>
      <c r="P64" t="inlineStr">
        <is>
          <t>94.08.4</t>
        </is>
      </c>
      <c r="Q64" t="inlineStr">
        <is>
          <t>0194084</t>
        </is>
      </c>
      <c r="R64" t="inlineStr">
        <is>
          <t>0194084 ESAME  DELL' AFASIA</t>
        </is>
      </c>
      <c r="S64" t="inlineStr">
        <is>
          <t>ESAME  DELL' AFASIA</t>
        </is>
      </c>
      <c r="T64" t="inlineStr">
        <is>
          <t>\N</t>
        </is>
      </c>
      <c r="U64" t="inlineStr">
        <is>
          <t>0000013|0194084</t>
        </is>
      </c>
      <c r="V64">
        <f>COUNTIF(U:U,U64)</f>
        <v/>
      </c>
      <c r="W64" t="inlineStr">
        <is>
          <t>S</t>
        </is>
      </c>
      <c r="X64" t="inlineStr">
        <is>
          <t>N</t>
        </is>
      </c>
      <c r="Y64" t="inlineStr">
        <is>
          <t>N</t>
        </is>
      </c>
      <c r="Z64" t="inlineStr">
        <is>
          <t>N</t>
        </is>
      </c>
      <c r="AA64" t="inlineStr">
        <is>
          <t>N</t>
        </is>
      </c>
      <c r="AB64" t="inlineStr">
        <is>
          <t>N</t>
        </is>
      </c>
      <c r="AC64" t="inlineStr">
        <is>
          <t>N</t>
        </is>
      </c>
      <c r="AD64" t="inlineStr">
        <is>
          <t>N</t>
        </is>
      </c>
      <c r="AE64" t="inlineStr">
        <is>
          <t>32</t>
        </is>
      </c>
      <c r="AF64" t="inlineStr">
        <is>
          <t>NEUROLOGIA</t>
        </is>
      </c>
      <c r="AG64" t="inlineStr">
        <is>
          <t>Q00005,Q00006,Q00011,Q00014,Q00035,Q00036,Q00037,Q00051,Q00053,Q00070,Q00074,Q00081,Q00082,Q00087,Q00107,Q00145</t>
        </is>
      </c>
      <c r="AH64" t="inlineStr">
        <is>
          <t>ALZHEIMER,AMNESIA,ARTERIOSCLEROSI CERE,ATTACCO ISCHEMICO TR,DECADIMENTO COGNITIV,DEMENZA,DEMENZA SENILE,DISTURBI DEL COMPORT,DISTURBI DELLA MEMOR,ICTUS,ISCHEMIA,MALATTIE CEREBROVASC,MALATTIE DEGENERATIV,MALATTIE EMORRAGICHE,NEUROPSICOLOGIA,TRAUMA CRANICO</t>
        </is>
      </c>
      <c r="AI64" t="inlineStr">
        <is>
          <t>U</t>
        </is>
      </c>
      <c r="AS64" t="inlineStr">
        <is>
          <t>U</t>
        </is>
      </c>
      <c r="AT64" t="inlineStr">
        <is>
          <t>MONTI ALESSIA</t>
        </is>
      </c>
      <c r="AU64"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64"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64" s="1" t="n">
        <v>18</v>
      </c>
      <c r="BA64" s="1" t="n">
        <v>9999</v>
      </c>
      <c r="BB64" t="inlineStr">
        <is>
          <t>G</t>
        </is>
      </c>
      <c r="BD64" t="inlineStr">
        <is>
          <t>N</t>
        </is>
      </c>
      <c r="BE64" t="inlineStr">
        <is>
          <t>N</t>
        </is>
      </c>
      <c r="BF64" t="inlineStr">
        <is>
          <t>S</t>
        </is>
      </c>
      <c r="BG64" t="inlineStr">
        <is>
          <t>S</t>
        </is>
      </c>
      <c r="BH64" t="inlineStr">
        <is>
          <t>N</t>
        </is>
      </c>
      <c r="BI64" t="inlineStr">
        <is>
          <t>S</t>
        </is>
      </c>
      <c r="BJ64" t="inlineStr">
        <is>
          <t>12-09-2022</t>
        </is>
      </c>
      <c r="BK64" t="inlineStr">
        <is>
          <t>30-06-2023</t>
        </is>
      </c>
      <c r="BL64" t="inlineStr">
        <is>
          <t>N</t>
        </is>
      </c>
      <c r="BM64" s="1" t="n">
        <v>2</v>
      </c>
      <c r="BN64" s="1" t="n">
        <v>5</v>
      </c>
      <c r="BO64" t="inlineStr">
        <is>
          <t>VIA G. DEZZA, 48 - MILANO - POLIAMBULATORIO IV PIANO -</t>
        </is>
      </c>
      <c r="BR64" t="inlineStr">
        <is>
          <t>__&gt; Descrizione dei QD: 'Q00011, Q00014, Q00035, Q00051, Q00053, Q00081, Q00082' non presenti su catalogo degli attributi GP++; 
__&gt; QD: 'Q00070' non presenti su catalogo degli attributi GP++; 
__&gt; Operatore logico non necessario, non c'è codice distretto; 
__&gt; Caso 1:N:
  _&gt; Per la coppia agenda/prestazione: '0000013|0194084 le metodiche e distretti non sono stati valorizzati per risolvere caso 1:N'; 
__&gt; Rilevato inviante non configurato: inserire valori 0,1,2,3 a seconda delle esigenze</t>
        </is>
      </c>
    </row>
    <row r="65">
      <c r="A65" t="inlineStr">
        <is>
          <t>690106</t>
        </is>
      </c>
      <c r="B65" t="inlineStr">
        <is>
          <t>CASA DI CURA PRIVATA DEL POLICLINICO S.P.A.</t>
        </is>
      </c>
      <c r="C65" t="inlineStr">
        <is>
          <t>000610</t>
        </is>
      </c>
      <c r="D65" t="inlineStr">
        <is>
          <t>CASA DI CURA PRIVATA DEL POLICLINICO S.P.A.</t>
        </is>
      </c>
      <c r="E65" t="inlineStr">
        <is>
          <t>3201</t>
        </is>
      </c>
      <c r="F65" t="inlineStr">
        <is>
          <t>NEUROLOGIA</t>
        </is>
      </c>
      <c r="G65" t="inlineStr">
        <is>
          <t>030AMBNEU</t>
        </is>
      </c>
      <c r="H65" t="inlineStr">
        <is>
          <t>AMBUL. DI NEUROLOGIA</t>
        </is>
      </c>
      <c r="I65" t="inlineStr">
        <is>
          <t>NEUROLOGIA</t>
        </is>
      </c>
      <c r="J65" t="inlineStr">
        <is>
          <t>0000020</t>
        </is>
      </c>
      <c r="K65" t="inlineStr">
        <is>
          <t>AMB.SCLEROSI MULTIPLA SSN 3 - RODEGHER MARIAEMMA</t>
        </is>
      </c>
      <c r="L65" t="inlineStr">
        <is>
          <t>0000020</t>
        </is>
      </c>
      <c r="M65" t="inlineStr">
        <is>
          <t>AMB.SCLEROSI MULTIPLA SSN 3 - RODEGHER MARIAEMMA</t>
        </is>
      </c>
      <c r="N65" t="inlineStr">
        <is>
          <t>89.13MR</t>
        </is>
      </c>
      <c r="O65" t="inlineStr">
        <is>
          <t>PRIMA VISITA MR NEUROLOGICA</t>
        </is>
      </c>
      <c r="P65" t="inlineStr">
        <is>
          <t>89.13</t>
        </is>
      </c>
      <c r="Q65" t="inlineStr">
        <is>
          <t>328913</t>
        </is>
      </c>
      <c r="R65" t="inlineStr">
        <is>
          <t>328913 VISITA NEUROLOGICA (PRIMA VISITA)</t>
        </is>
      </c>
      <c r="S65" t="inlineStr">
        <is>
          <t>VISITA NEUROLOGICA (PRIMA VISITA)</t>
        </is>
      </c>
      <c r="T65" t="inlineStr">
        <is>
          <t>\N</t>
        </is>
      </c>
      <c r="U65" t="inlineStr">
        <is>
          <t>0000020|328913</t>
        </is>
      </c>
      <c r="V65">
        <f>COUNTIF(U:U,U65)</f>
        <v/>
      </c>
      <c r="W65" t="inlineStr">
        <is>
          <t>S</t>
        </is>
      </c>
      <c r="X65" t="inlineStr">
        <is>
          <t>S</t>
        </is>
      </c>
      <c r="Y65" t="inlineStr">
        <is>
          <t>S</t>
        </is>
      </c>
      <c r="Z65" t="inlineStr">
        <is>
          <t>S</t>
        </is>
      </c>
      <c r="AA65" t="inlineStr">
        <is>
          <t>N</t>
        </is>
      </c>
      <c r="AB65" t="inlineStr">
        <is>
          <t>S</t>
        </is>
      </c>
      <c r="AC65" t="inlineStr">
        <is>
          <t>S</t>
        </is>
      </c>
      <c r="AD65" t="inlineStr">
        <is>
          <t>S</t>
        </is>
      </c>
      <c r="AE65" t="inlineStr">
        <is>
          <t>32</t>
        </is>
      </c>
      <c r="AF65" t="inlineStr">
        <is>
          <t>NEUROLOGIA</t>
        </is>
      </c>
      <c r="AG65" t="inlineStr">
        <is>
          <t>Q00125</t>
        </is>
      </c>
      <c r="AH65" t="inlineStr">
        <is>
          <t>SCLEROSI MULTIPLA</t>
        </is>
      </c>
      <c r="AI65" t="inlineStr">
        <is>
          <t>U</t>
        </is>
      </c>
      <c r="AS65" t="inlineStr">
        <is>
          <t>U</t>
        </is>
      </c>
      <c r="AT65" t="inlineStr">
        <is>
          <t>RODEGHER MARIAEMMA</t>
        </is>
      </c>
      <c r="AU65" t="inlineStr">
        <is>
          <t>AGENDA DEDICATA AI PAZIENTI AFFETTI DA SCLEROSI MULTIPLA</t>
        </is>
      </c>
      <c r="AW65" t="inlineStr">
        <is>
          <t>AGENDA DEDICATA AI PAZIENTI AFFETTI DA SCLEROSI MULTIPLA</t>
        </is>
      </c>
      <c r="AZ65" s="1" t="n">
        <v>15</v>
      </c>
      <c r="BA65" s="1" t="n">
        <v>9999</v>
      </c>
      <c r="BB65" t="inlineStr">
        <is>
          <t>G</t>
        </is>
      </c>
      <c r="BD65" t="inlineStr">
        <is>
          <t>N</t>
        </is>
      </c>
      <c r="BE65" t="inlineStr">
        <is>
          <t>S</t>
        </is>
      </c>
      <c r="BF65" t="inlineStr">
        <is>
          <t>S</t>
        </is>
      </c>
      <c r="BG65" t="inlineStr">
        <is>
          <t>S</t>
        </is>
      </c>
      <c r="BH65" t="inlineStr">
        <is>
          <t>S</t>
        </is>
      </c>
      <c r="BI65" t="inlineStr">
        <is>
          <t>S</t>
        </is>
      </c>
      <c r="BJ65" t="inlineStr">
        <is>
          <t>08-03-2022</t>
        </is>
      </c>
      <c r="BK65" t="inlineStr">
        <is>
          <t>30-06-2023</t>
        </is>
      </c>
      <c r="BL65" t="inlineStr">
        <is>
          <t>S</t>
        </is>
      </c>
      <c r="BM65" s="1" t="n">
        <v>2</v>
      </c>
      <c r="BN65" s="1" t="n">
        <v>0</v>
      </c>
      <c r="BO65" t="inlineStr">
        <is>
          <t>VIA G. DEZZA, 48 - MILANO - POLIAMBULATORIO IV PIANO -</t>
        </is>
      </c>
      <c r="BR65" t="inlineStr">
        <is>
          <t>__&gt; Operatore logico non necessario, non c'è codice distretto; 
__&gt; Rilevato inviante non configurato: inserire valori 0,1,2,3 a seconda delle esigenze</t>
        </is>
      </c>
    </row>
    <row r="66">
      <c r="A66" t="inlineStr">
        <is>
          <t>690106</t>
        </is>
      </c>
      <c r="B66" t="inlineStr">
        <is>
          <t>CASA DI CURA PRIVATA DEL POLICLINICO S.P.A.</t>
        </is>
      </c>
      <c r="C66" t="inlineStr">
        <is>
          <t>000610</t>
        </is>
      </c>
      <c r="D66" t="inlineStr">
        <is>
          <t>CASA DI CURA PRIVATA DEL POLICLINICO S.P.A.</t>
        </is>
      </c>
      <c r="E66" t="inlineStr">
        <is>
          <t>3201</t>
        </is>
      </c>
      <c r="F66" t="inlineStr">
        <is>
          <t>NEUROLOGIA</t>
        </is>
      </c>
      <c r="G66" t="inlineStr">
        <is>
          <t>030AMBNEU</t>
        </is>
      </c>
      <c r="H66" t="inlineStr">
        <is>
          <t>AMBUL. DI NEUROLOGIA</t>
        </is>
      </c>
      <c r="I66" t="inlineStr">
        <is>
          <t>NEUROLOGIA</t>
        </is>
      </c>
      <c r="J66" t="inlineStr">
        <is>
          <t>0000020</t>
        </is>
      </c>
      <c r="K66" t="inlineStr">
        <is>
          <t>AMB.SCLEROSI MULTIPLA SSN 3 - RODEGHER MARIAEMMA</t>
        </is>
      </c>
      <c r="L66" t="inlineStr">
        <is>
          <t>0000020</t>
        </is>
      </c>
      <c r="M66" t="inlineStr">
        <is>
          <t>AMB.SCLEROSI MULTIPLA SSN 3 - RODEGHER MARIAEMMA</t>
        </is>
      </c>
      <c r="N66" t="inlineStr">
        <is>
          <t>89.13.1MR</t>
        </is>
      </c>
      <c r="O66" t="inlineStr">
        <is>
          <t>VISITA MR NEUROLOGICA CONTROLLO</t>
        </is>
      </c>
      <c r="P66" t="inlineStr">
        <is>
          <t>89.13.1</t>
        </is>
      </c>
      <c r="Q66" t="inlineStr">
        <is>
          <t>328901.29</t>
        </is>
      </c>
      <c r="R66" t="inlineStr">
        <is>
          <t>328901.29 VISITA NEUROLOGICA (CONTROLLO)</t>
        </is>
      </c>
      <c r="S66" t="inlineStr">
        <is>
          <t>VISITA NEUROLOGICA (CONTROLLO)</t>
        </is>
      </c>
      <c r="T66" t="inlineStr">
        <is>
          <t>\N</t>
        </is>
      </c>
      <c r="U66" t="inlineStr">
        <is>
          <t>0000020|328901.29</t>
        </is>
      </c>
      <c r="V66">
        <f>COUNTIF(U:U,U66)</f>
        <v/>
      </c>
      <c r="W66" t="inlineStr">
        <is>
          <t>S</t>
        </is>
      </c>
      <c r="X66" t="inlineStr">
        <is>
          <t>S</t>
        </is>
      </c>
      <c r="Y66" t="inlineStr">
        <is>
          <t>S</t>
        </is>
      </c>
      <c r="Z66" t="inlineStr">
        <is>
          <t>S</t>
        </is>
      </c>
      <c r="AA66" t="inlineStr">
        <is>
          <t>N</t>
        </is>
      </c>
      <c r="AB66" t="inlineStr">
        <is>
          <t>S</t>
        </is>
      </c>
      <c r="AC66" t="inlineStr">
        <is>
          <t>S</t>
        </is>
      </c>
      <c r="AD66" t="inlineStr">
        <is>
          <t>S</t>
        </is>
      </c>
      <c r="AE66" t="inlineStr">
        <is>
          <t>32</t>
        </is>
      </c>
      <c r="AF66" t="inlineStr">
        <is>
          <t>NEUROLOGIA</t>
        </is>
      </c>
      <c r="AG66" t="inlineStr">
        <is>
          <t>Q00125</t>
        </is>
      </c>
      <c r="AH66" t="inlineStr">
        <is>
          <t>SCLEROSI MULTIPLA</t>
        </is>
      </c>
      <c r="AI66" t="inlineStr">
        <is>
          <t>U</t>
        </is>
      </c>
      <c r="AS66" t="inlineStr">
        <is>
          <t>U</t>
        </is>
      </c>
      <c r="AT66" t="inlineStr">
        <is>
          <t>RODEGHER MARIAEMMA</t>
        </is>
      </c>
      <c r="AU66" t="inlineStr">
        <is>
          <t>AGENDA DEDICATA AI PAZIENTI AFFETTI DA SCLEROSI MULTIPLA</t>
        </is>
      </c>
      <c r="AW66" t="inlineStr">
        <is>
          <t>AGENDA DEDICATA AI PAZIENTI AFFETTI DA SCLEROSI MULTIPLA</t>
        </is>
      </c>
      <c r="AZ66" s="1" t="n">
        <v>15</v>
      </c>
      <c r="BA66" s="1" t="n">
        <v>9999</v>
      </c>
      <c r="BB66" t="inlineStr">
        <is>
          <t>G</t>
        </is>
      </c>
      <c r="BD66" t="inlineStr">
        <is>
          <t>N</t>
        </is>
      </c>
      <c r="BE66" t="inlineStr">
        <is>
          <t>S</t>
        </is>
      </c>
      <c r="BF66" t="inlineStr">
        <is>
          <t>S</t>
        </is>
      </c>
      <c r="BG66" t="inlineStr">
        <is>
          <t>S</t>
        </is>
      </c>
      <c r="BH66" t="inlineStr">
        <is>
          <t>S</t>
        </is>
      </c>
      <c r="BI66" t="inlineStr">
        <is>
          <t>S</t>
        </is>
      </c>
      <c r="BJ66" t="inlineStr">
        <is>
          <t>08-03-2022</t>
        </is>
      </c>
      <c r="BK66" t="inlineStr">
        <is>
          <t>30-06-2023</t>
        </is>
      </c>
      <c r="BL66" t="inlineStr">
        <is>
          <t>S</t>
        </is>
      </c>
      <c r="BM66" s="1" t="n">
        <v>2</v>
      </c>
      <c r="BN66" s="1" t="n">
        <v>0</v>
      </c>
      <c r="BO66" t="inlineStr">
        <is>
          <t>VIA G. DEZZA, 48 - MILANO - POLIAMBULATORIO IV PIANO -</t>
        </is>
      </c>
      <c r="BR66" t="inlineStr">
        <is>
          <t>__&gt; Operatore logico non necessario, non c'è codice distretto; 
__&gt; Rilevato inviante non configurato: inserire valori 0,1,2,3 a seconda delle esigenze</t>
        </is>
      </c>
    </row>
    <row r="67">
      <c r="A67" t="inlineStr">
        <is>
          <t>690106</t>
        </is>
      </c>
      <c r="B67" t="inlineStr">
        <is>
          <t>CASA DI CURA PRIVATA DEL POLICLINICO S.P.A.</t>
        </is>
      </c>
      <c r="C67" t="inlineStr">
        <is>
          <t>000610</t>
        </is>
      </c>
      <c r="D67" t="inlineStr">
        <is>
          <t>CASA DI CURA PRIVATA DEL POLICLINICO S.P.A.</t>
        </is>
      </c>
      <c r="E67" t="inlineStr">
        <is>
          <t>3201</t>
        </is>
      </c>
      <c r="F67" t="inlineStr">
        <is>
          <t>NEUROLOGIA</t>
        </is>
      </c>
      <c r="G67" t="inlineStr">
        <is>
          <t>030AMBNEU</t>
        </is>
      </c>
      <c r="H67" t="inlineStr">
        <is>
          <t>AMBUL. DI NEUROLOGIA</t>
        </is>
      </c>
      <c r="I67" t="inlineStr">
        <is>
          <t>NEUROLOGIA</t>
        </is>
      </c>
      <c r="J67" t="inlineStr">
        <is>
          <t>0000024</t>
        </is>
      </c>
      <c r="K67" t="inlineStr">
        <is>
          <t>AMB. NEUROLOGIA SSN 12 - MANNINO ALICE</t>
        </is>
      </c>
      <c r="L67" t="inlineStr">
        <is>
          <t>0000024</t>
        </is>
      </c>
      <c r="M67" t="inlineStr">
        <is>
          <t>AMB. NEUROLOGIA SSN 12 - MANNINO ALICE</t>
        </is>
      </c>
      <c r="N67" t="inlineStr">
        <is>
          <t>94.01.2</t>
        </is>
      </c>
      <c r="O67" t="inlineStr">
        <is>
          <t>[COMB=94.00.0A] SOMMINISTRAZIONE DI TEST DI DETERIORAMENTO O SVILUPPO INTELLETTIVO</t>
        </is>
      </c>
      <c r="P67" t="inlineStr">
        <is>
          <t>94.01.2</t>
        </is>
      </c>
      <c r="Q67" t="inlineStr">
        <is>
          <t>0194012</t>
        </is>
      </c>
      <c r="R67" t="inlineStr">
        <is>
          <t>0194012 SOMMINISTRAZIONE DI TEST DI DETERIORAMENTO O SVILUPPO INTELLETTIVO</t>
        </is>
      </c>
      <c r="S67" t="inlineStr">
        <is>
          <t>SOMMINISTRAZIONE DI TEST DI DETERIORAMENTO O SVILUPPO INTELLETTIVO</t>
        </is>
      </c>
      <c r="T67" t="inlineStr">
        <is>
          <t>\N</t>
        </is>
      </c>
      <c r="U67" t="inlineStr">
        <is>
          <t>0000024|0194012</t>
        </is>
      </c>
      <c r="V67">
        <f>COUNTIF(U:U,U67)</f>
        <v/>
      </c>
      <c r="W67" t="inlineStr">
        <is>
          <t>S</t>
        </is>
      </c>
      <c r="X67" t="inlineStr">
        <is>
          <t>N</t>
        </is>
      </c>
      <c r="Y67" t="inlineStr">
        <is>
          <t>N</t>
        </is>
      </c>
      <c r="Z67" t="inlineStr">
        <is>
          <t>N</t>
        </is>
      </c>
      <c r="AA67" t="inlineStr">
        <is>
          <t>N</t>
        </is>
      </c>
      <c r="AB67" t="inlineStr">
        <is>
          <t>N</t>
        </is>
      </c>
      <c r="AC67" t="inlineStr">
        <is>
          <t>N</t>
        </is>
      </c>
      <c r="AD67" t="inlineStr">
        <is>
          <t>N</t>
        </is>
      </c>
      <c r="AE67" t="inlineStr">
        <is>
          <t>32</t>
        </is>
      </c>
      <c r="AF67" t="inlineStr">
        <is>
          <t>NEUROLOGIA</t>
        </is>
      </c>
      <c r="AG67" t="inlineStr">
        <is>
          <t>Q00002,Q00005,Q00006,Q00011,Q00014,Q00035,Q00036,Q00037,Q00053,Q00082</t>
        </is>
      </c>
      <c r="AH67" t="inlineStr">
        <is>
          <t>AFASIA,ALZHEIMER,AMNESIA,ARTERIOSCLEROSI CERE,ATTACCO ISCHEMICO TR,DECADIMENTO COGNITIV,DEMENZA,DEMENZA SENILE,DISTURBI DELLA MEMOR,MALATTIE DEGENERATIV</t>
        </is>
      </c>
      <c r="AI67" t="inlineStr">
        <is>
          <t>U</t>
        </is>
      </c>
      <c r="AS67" t="inlineStr">
        <is>
          <t>U</t>
        </is>
      </c>
      <c r="AT67" t="inlineStr">
        <is>
          <t>MANNINO ALICE</t>
        </is>
      </c>
      <c r="AU67"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67"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67" s="1" t="n">
        <v>18</v>
      </c>
      <c r="BA67" s="1" t="n">
        <v>9999</v>
      </c>
      <c r="BB67" t="inlineStr">
        <is>
          <t>G</t>
        </is>
      </c>
      <c r="BC67" t="inlineStr">
        <is>
          <t>94.00.0A</t>
        </is>
      </c>
      <c r="BD67" t="inlineStr">
        <is>
          <t>N</t>
        </is>
      </c>
      <c r="BE67" t="inlineStr">
        <is>
          <t>N</t>
        </is>
      </c>
      <c r="BF67" t="inlineStr">
        <is>
          <t>S</t>
        </is>
      </c>
      <c r="BG67" t="inlineStr">
        <is>
          <t>S</t>
        </is>
      </c>
      <c r="BH67" t="inlineStr">
        <is>
          <t>N</t>
        </is>
      </c>
      <c r="BI67" t="inlineStr">
        <is>
          <t>S</t>
        </is>
      </c>
      <c r="BJ67" t="inlineStr">
        <is>
          <t>30-05-2022</t>
        </is>
      </c>
      <c r="BK67" t="inlineStr">
        <is>
          <t>30-06-2023</t>
        </is>
      </c>
      <c r="BL67" t="inlineStr">
        <is>
          <t>N</t>
        </is>
      </c>
      <c r="BM67" s="1" t="n">
        <v>2</v>
      </c>
      <c r="BN67" s="1" t="n">
        <v>0</v>
      </c>
      <c r="BO67" t="inlineStr">
        <is>
          <t>VIA G. DEZZA, 48 - MILANO - POLIAMBULATORIO IV PIANO -</t>
        </is>
      </c>
      <c r="BR67" t="inlineStr">
        <is>
          <t>__&gt; Descrizione dei QD: 'Q00011, Q00014, Q00035, Q00053, Q00082' non presenti su catalogo degli attributi GP++; 
__&gt; Operatore logico non necessario, non c'è codice distretto; 
__&gt; Caso 1:N:
  _&gt; Per la coppia agenda/prestazione: '0000024|0194012 le metodiche e distretti non sono stati valorizzati per risolvere caso 1:N'; 
__&gt; Rilevato inviante non configurato: inserire valori 0,1,2,3 a seconda delle esigenze</t>
        </is>
      </c>
    </row>
    <row r="68">
      <c r="A68" t="inlineStr">
        <is>
          <t>690106</t>
        </is>
      </c>
      <c r="B68" t="inlineStr">
        <is>
          <t>CASA DI CURA PRIVATA DEL POLICLINICO S.P.A.</t>
        </is>
      </c>
      <c r="C68" t="inlineStr">
        <is>
          <t>000610</t>
        </is>
      </c>
      <c r="D68" t="inlineStr">
        <is>
          <t>CASA DI CURA PRIVATA DEL POLICLINICO S.P.A.</t>
        </is>
      </c>
      <c r="E68" t="inlineStr">
        <is>
          <t>3201</t>
        </is>
      </c>
      <c r="F68" t="inlineStr">
        <is>
          <t>NEUROLOGIA</t>
        </is>
      </c>
      <c r="G68" t="inlineStr">
        <is>
          <t>030AMBNEU</t>
        </is>
      </c>
      <c r="H68" t="inlineStr">
        <is>
          <t>AMBUL. DI NEUROLOGIA</t>
        </is>
      </c>
      <c r="I68" t="inlineStr">
        <is>
          <t>NEUROLOGIA</t>
        </is>
      </c>
      <c r="J68" t="inlineStr">
        <is>
          <t>0000024</t>
        </is>
      </c>
      <c r="K68" t="inlineStr">
        <is>
          <t>AMB. NEUROLOGIA SSN 12 - MANNINO ALICE</t>
        </is>
      </c>
      <c r="L68" t="inlineStr">
        <is>
          <t>0000024</t>
        </is>
      </c>
      <c r="M68" t="inlineStr">
        <is>
          <t>AMB. NEUROLOGIA SSN 12 - MANNINO ALICE</t>
        </is>
      </c>
      <c r="N68" t="inlineStr">
        <is>
          <t>94.02.1</t>
        </is>
      </c>
      <c r="O68" t="inlineStr">
        <is>
          <t>[COMB=94.00.0A] SOMMINISTRAZIONE DI TEST DELLA MEMORIA</t>
        </is>
      </c>
      <c r="P68" t="inlineStr">
        <is>
          <t>94.02.1</t>
        </is>
      </c>
      <c r="Q68" t="inlineStr">
        <is>
          <t>0194021</t>
        </is>
      </c>
      <c r="R68" t="inlineStr">
        <is>
          <t>0194021 SOMMINISTRAZIONE DI TEST DELLA MEMORIA</t>
        </is>
      </c>
      <c r="S68" t="inlineStr">
        <is>
          <t>SOMMINISTRAZIONE DI TEST DELLA MEMORIA</t>
        </is>
      </c>
      <c r="T68" t="inlineStr">
        <is>
          <t>\N</t>
        </is>
      </c>
      <c r="U68" t="inlineStr">
        <is>
          <t>0000024|0194021</t>
        </is>
      </c>
      <c r="V68">
        <f>COUNTIF(U:U,U68)</f>
        <v/>
      </c>
      <c r="W68" t="inlineStr">
        <is>
          <t>S</t>
        </is>
      </c>
      <c r="X68" t="inlineStr">
        <is>
          <t>N</t>
        </is>
      </c>
      <c r="Y68" t="inlineStr">
        <is>
          <t>N</t>
        </is>
      </c>
      <c r="Z68" t="inlineStr">
        <is>
          <t>N</t>
        </is>
      </c>
      <c r="AA68" t="inlineStr">
        <is>
          <t>N</t>
        </is>
      </c>
      <c r="AB68" t="inlineStr">
        <is>
          <t>N</t>
        </is>
      </c>
      <c r="AC68" t="inlineStr">
        <is>
          <t>N</t>
        </is>
      </c>
      <c r="AD68" t="inlineStr">
        <is>
          <t>N</t>
        </is>
      </c>
      <c r="AE68" t="inlineStr">
        <is>
          <t>32</t>
        </is>
      </c>
      <c r="AF68" t="inlineStr">
        <is>
          <t>NEUROLOGIA</t>
        </is>
      </c>
      <c r="AG68" t="inlineStr">
        <is>
          <t>Q00002,Q00005,Q00006,Q00011,Q00014,Q00035,Q00036,Q00037,Q00053,Q00082</t>
        </is>
      </c>
      <c r="AH68" t="inlineStr">
        <is>
          <t>AFASIA,ALZHEIMER,AMNESIA,ARTERIOSCLEROSI CERE,ATTACCO ISCHEMICO TR,DECADIMENTO COGNITIV,DEMENZA,DEMENZA SENILE,DISTURBI DELLA MEMOR,MALATTIE DEGENERATIV</t>
        </is>
      </c>
      <c r="AI68" t="inlineStr">
        <is>
          <t>U</t>
        </is>
      </c>
      <c r="AS68" t="inlineStr">
        <is>
          <t>U</t>
        </is>
      </c>
      <c r="AT68" t="inlineStr">
        <is>
          <t>MANNINO ALICE</t>
        </is>
      </c>
      <c r="AU68"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68"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68" s="1" t="n">
        <v>18</v>
      </c>
      <c r="BA68" s="1" t="n">
        <v>9999</v>
      </c>
      <c r="BB68" t="inlineStr">
        <is>
          <t>G</t>
        </is>
      </c>
      <c r="BC68" t="inlineStr">
        <is>
          <t>94.00.0A</t>
        </is>
      </c>
      <c r="BD68" t="inlineStr">
        <is>
          <t>N</t>
        </is>
      </c>
      <c r="BE68" t="inlineStr">
        <is>
          <t>N</t>
        </is>
      </c>
      <c r="BF68" t="inlineStr">
        <is>
          <t>S</t>
        </is>
      </c>
      <c r="BG68" t="inlineStr">
        <is>
          <t>S</t>
        </is>
      </c>
      <c r="BH68" t="inlineStr">
        <is>
          <t>N</t>
        </is>
      </c>
      <c r="BI68" t="inlineStr">
        <is>
          <t>S</t>
        </is>
      </c>
      <c r="BJ68" t="inlineStr">
        <is>
          <t>30-05-2022</t>
        </is>
      </c>
      <c r="BK68" t="inlineStr">
        <is>
          <t>30-06-2023</t>
        </is>
      </c>
      <c r="BL68" t="inlineStr">
        <is>
          <t>N</t>
        </is>
      </c>
      <c r="BM68" s="1" t="n">
        <v>2</v>
      </c>
      <c r="BN68" s="1" t="n">
        <v>0</v>
      </c>
      <c r="BO68" t="inlineStr">
        <is>
          <t>VIA G. DEZZA, 48 - MILANO - POLIAMBULATORIO IV PIANO -</t>
        </is>
      </c>
      <c r="BR68" t="inlineStr">
        <is>
          <t>__&gt; Descrizione dei QD: 'Q00011, Q00014, Q00035, Q00053, Q00082' non presenti su catalogo degli attributi GP++; 
__&gt; Operatore logico non necessario, non c'è codice distretto; 
__&gt; Caso 1:N:
  _&gt; Per la coppia agenda/prestazione: '0000024|0194021 le metodiche e distretti non sono stati valorizzati per risolvere caso 1:N'; 
__&gt; Rilevato inviante non configurato: inserire valori 0,1,2,3 a seconda delle esigenze</t>
        </is>
      </c>
    </row>
    <row r="69">
      <c r="A69" t="inlineStr">
        <is>
          <t>690106</t>
        </is>
      </c>
      <c r="B69" t="inlineStr">
        <is>
          <t>CASA DI CURA PRIVATA DEL POLICLINICO S.P.A.</t>
        </is>
      </c>
      <c r="C69" t="inlineStr">
        <is>
          <t>000610</t>
        </is>
      </c>
      <c r="D69" t="inlineStr">
        <is>
          <t>CASA DI CURA PRIVATA DEL POLICLINICO S.P.A.</t>
        </is>
      </c>
      <c r="E69" t="inlineStr">
        <is>
          <t>3201</t>
        </is>
      </c>
      <c r="F69" t="inlineStr">
        <is>
          <t>NEUROLOGIA</t>
        </is>
      </c>
      <c r="G69" t="inlineStr">
        <is>
          <t>030AMBNEU</t>
        </is>
      </c>
      <c r="H69" t="inlineStr">
        <is>
          <t>AMBUL. DI NEUROLOGIA</t>
        </is>
      </c>
      <c r="I69" t="inlineStr">
        <is>
          <t>NEUROLOGIA</t>
        </is>
      </c>
      <c r="J69" t="inlineStr">
        <is>
          <t>0000024</t>
        </is>
      </c>
      <c r="K69" t="inlineStr">
        <is>
          <t>AMB. NEUROLOGIA SSN 12 - MANNINO ALICE</t>
        </is>
      </c>
      <c r="L69" t="inlineStr">
        <is>
          <t>0000024</t>
        </is>
      </c>
      <c r="M69" t="inlineStr">
        <is>
          <t>AMB. NEUROLOGIA SSN 12 - MANNINO ALICE</t>
        </is>
      </c>
      <c r="N69" t="inlineStr">
        <is>
          <t>94.08.4</t>
        </is>
      </c>
      <c r="O69" t="inlineStr">
        <is>
          <t>[COMB=94.00.0A] ESAME DELL'AFASIA</t>
        </is>
      </c>
      <c r="P69" t="inlineStr">
        <is>
          <t>94.08.4</t>
        </is>
      </c>
      <c r="Q69" t="inlineStr">
        <is>
          <t>0194084</t>
        </is>
      </c>
      <c r="R69" t="inlineStr">
        <is>
          <t>0194084 ESAME  DELL' AFASIA</t>
        </is>
      </c>
      <c r="S69" t="inlineStr">
        <is>
          <t>ESAME  DELL' AFASIA</t>
        </is>
      </c>
      <c r="T69" t="inlineStr">
        <is>
          <t>\N</t>
        </is>
      </c>
      <c r="U69" t="inlineStr">
        <is>
          <t>0000024|0194084</t>
        </is>
      </c>
      <c r="V69">
        <f>COUNTIF(U:U,U69)</f>
        <v/>
      </c>
      <c r="W69" t="inlineStr">
        <is>
          <t>S</t>
        </is>
      </c>
      <c r="X69" t="inlineStr">
        <is>
          <t>N</t>
        </is>
      </c>
      <c r="Y69" t="inlineStr">
        <is>
          <t>N</t>
        </is>
      </c>
      <c r="Z69" t="inlineStr">
        <is>
          <t>N</t>
        </is>
      </c>
      <c r="AA69" t="inlineStr">
        <is>
          <t>N</t>
        </is>
      </c>
      <c r="AB69" t="inlineStr">
        <is>
          <t>N</t>
        </is>
      </c>
      <c r="AC69" t="inlineStr">
        <is>
          <t>N</t>
        </is>
      </c>
      <c r="AD69" t="inlineStr">
        <is>
          <t>N</t>
        </is>
      </c>
      <c r="AE69" t="inlineStr">
        <is>
          <t>32</t>
        </is>
      </c>
      <c r="AF69" t="inlineStr">
        <is>
          <t>NEUROLOGIA</t>
        </is>
      </c>
      <c r="AG69" t="inlineStr">
        <is>
          <t>Q00002,Q00005,Q00006,Q00011,Q00014,Q00035,Q00036,Q00037,Q00053,Q00082</t>
        </is>
      </c>
      <c r="AH69" t="inlineStr">
        <is>
          <t>AFASIA,ALZHEIMER,AMNESIA,ARTERIOSCLEROSI CERE,ATTACCO ISCHEMICO TR,DECADIMENTO COGNITIV,DEMENZA,DEMENZA SENILE,DISTURBI DELLA MEMOR,MALATTIE DEGENERATIV</t>
        </is>
      </c>
      <c r="AI69" t="inlineStr">
        <is>
          <t>U</t>
        </is>
      </c>
      <c r="AS69" t="inlineStr">
        <is>
          <t>U</t>
        </is>
      </c>
      <c r="AT69" t="inlineStr">
        <is>
          <t>MANNINO ALICE</t>
        </is>
      </c>
      <c r="AU69"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69"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69" s="1" t="n">
        <v>18</v>
      </c>
      <c r="BA69" s="1" t="n">
        <v>9999</v>
      </c>
      <c r="BB69" t="inlineStr">
        <is>
          <t>G</t>
        </is>
      </c>
      <c r="BC69" t="inlineStr">
        <is>
          <t>94.00.0A</t>
        </is>
      </c>
      <c r="BD69" t="inlineStr">
        <is>
          <t>N</t>
        </is>
      </c>
      <c r="BE69" t="inlineStr">
        <is>
          <t>N</t>
        </is>
      </c>
      <c r="BF69" t="inlineStr">
        <is>
          <t>S</t>
        </is>
      </c>
      <c r="BG69" t="inlineStr">
        <is>
          <t>S</t>
        </is>
      </c>
      <c r="BH69" t="inlineStr">
        <is>
          <t>N</t>
        </is>
      </c>
      <c r="BI69" t="inlineStr">
        <is>
          <t>S</t>
        </is>
      </c>
      <c r="BJ69" t="inlineStr">
        <is>
          <t>30-05-2022</t>
        </is>
      </c>
      <c r="BK69" t="inlineStr">
        <is>
          <t>30-06-2023</t>
        </is>
      </c>
      <c r="BL69" t="inlineStr">
        <is>
          <t>N</t>
        </is>
      </c>
      <c r="BM69" s="1" t="n">
        <v>2</v>
      </c>
      <c r="BN69" s="1" t="n">
        <v>0</v>
      </c>
      <c r="BO69" t="inlineStr">
        <is>
          <t>VIA G. DEZZA, 48 - MILANO - POLIAMBULATORIO IV PIANO -</t>
        </is>
      </c>
      <c r="BR69" t="inlineStr">
        <is>
          <t>__&gt; Descrizione dei QD: 'Q00011, Q00014, Q00035, Q00053, Q00082' non presenti su catalogo degli attributi GP++; 
__&gt; Operatore logico non necessario, non c'è codice distretto; 
__&gt; Caso 1:N:
  _&gt; Per la coppia agenda/prestazione: '0000024|0194084 le metodiche e distretti non sono stati valorizzati per risolvere caso 1:N'; 
__&gt; Rilevato inviante non configurato: inserire valori 0,1,2,3 a seconda delle esigenze</t>
        </is>
      </c>
    </row>
    <row r="70">
      <c r="A70" t="inlineStr">
        <is>
          <t>690106</t>
        </is>
      </c>
      <c r="B70" t="inlineStr">
        <is>
          <t>CASA DI CURA PRIVATA DEL POLICLINICO S.P.A.</t>
        </is>
      </c>
      <c r="C70" t="inlineStr">
        <is>
          <t>000610</t>
        </is>
      </c>
      <c r="D70" t="inlineStr">
        <is>
          <t>CASA DI CURA PRIVATA DEL POLICLINICO S.P.A.</t>
        </is>
      </c>
      <c r="E70" t="inlineStr">
        <is>
          <t>3201</t>
        </is>
      </c>
      <c r="F70" t="inlineStr">
        <is>
          <t>NEUROLOGIA</t>
        </is>
      </c>
      <c r="G70" t="inlineStr">
        <is>
          <t>030AMBNEU</t>
        </is>
      </c>
      <c r="H70" t="inlineStr">
        <is>
          <t>AMBUL. DI NEUROLOGIA</t>
        </is>
      </c>
      <c r="I70" t="inlineStr">
        <is>
          <t>NEUROLOGIA</t>
        </is>
      </c>
      <c r="J70" t="inlineStr">
        <is>
          <t>0000024</t>
        </is>
      </c>
      <c r="K70" t="inlineStr">
        <is>
          <t>AMB. NEUROLOGIA SSN 12 - MANNINO ALICE</t>
        </is>
      </c>
      <c r="L70" t="inlineStr">
        <is>
          <t>0000024</t>
        </is>
      </c>
      <c r="M70" t="inlineStr">
        <is>
          <t>AMB. NEUROLOGIA SSN 12 - MANNINO ALICE</t>
        </is>
      </c>
      <c r="N70" t="inlineStr">
        <is>
          <t>94.08.1</t>
        </is>
      </c>
      <c r="O70" t="inlineStr">
        <is>
          <t>[COMB=94.00.0B] SOMMINISTRAZIONE DI TEST DELLE FUNZIONI ESECUTIVE</t>
        </is>
      </c>
      <c r="P70" t="inlineStr">
        <is>
          <t>94.08.1</t>
        </is>
      </c>
      <c r="Q70" t="inlineStr">
        <is>
          <t>0194081</t>
        </is>
      </c>
      <c r="R70" t="inlineStr">
        <is>
          <t>0194081 SOMMINISTRAZIONE DI TEST DELLE FUNZIONI ESECUTIVE</t>
        </is>
      </c>
      <c r="S70" t="inlineStr">
        <is>
          <t>SOMMINISTRAZIONE DI TEST DELLE FUNZIONI ESECUTIVE</t>
        </is>
      </c>
      <c r="T70" t="inlineStr">
        <is>
          <t>\N</t>
        </is>
      </c>
      <c r="U70" t="inlineStr">
        <is>
          <t>0000024|0194081</t>
        </is>
      </c>
      <c r="V70">
        <f>COUNTIF(U:U,U70)</f>
        <v/>
      </c>
      <c r="W70" t="inlineStr">
        <is>
          <t>S</t>
        </is>
      </c>
      <c r="X70" t="inlineStr">
        <is>
          <t>N</t>
        </is>
      </c>
      <c r="Y70" t="inlineStr">
        <is>
          <t>N</t>
        </is>
      </c>
      <c r="Z70" t="inlineStr">
        <is>
          <t>N</t>
        </is>
      </c>
      <c r="AA70" t="inlineStr">
        <is>
          <t>N</t>
        </is>
      </c>
      <c r="AB70" t="inlineStr">
        <is>
          <t>N</t>
        </is>
      </c>
      <c r="AC70" t="inlineStr">
        <is>
          <t>N</t>
        </is>
      </c>
      <c r="AD70" t="inlineStr">
        <is>
          <t>N</t>
        </is>
      </c>
      <c r="AE70" t="inlineStr">
        <is>
          <t>32</t>
        </is>
      </c>
      <c r="AF70" t="inlineStr">
        <is>
          <t>NEUROLOGIA</t>
        </is>
      </c>
      <c r="AG70" t="inlineStr">
        <is>
          <t>Q00002,Q00005,Q00006,Q00011,Q00014,Q00035,Q00036,Q00037,Q00053,Q00082</t>
        </is>
      </c>
      <c r="AH70" t="inlineStr">
        <is>
          <t>AFASIA,ALZHEIMER,AMNESIA,ARTERIOSCLEROSI CERE,ATTACCO ISCHEMICO TR,DECADIMENTO COGNITIV,DEMENZA,DEMENZA SENILE,DISTURBI DELLA MEMOR,MALATTIE DEGENERATIV</t>
        </is>
      </c>
      <c r="AI70" t="inlineStr">
        <is>
          <t>U</t>
        </is>
      </c>
      <c r="AS70" t="inlineStr">
        <is>
          <t>U</t>
        </is>
      </c>
      <c r="AT70" t="inlineStr">
        <is>
          <t>MANNINO ALICE</t>
        </is>
      </c>
      <c r="AU70"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70"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70" s="1" t="n">
        <v>18</v>
      </c>
      <c r="BA70" s="1" t="n">
        <v>9999</v>
      </c>
      <c r="BB70" t="inlineStr">
        <is>
          <t>G</t>
        </is>
      </c>
      <c r="BC70" t="inlineStr">
        <is>
          <t>94.00.0B</t>
        </is>
      </c>
      <c r="BD70" t="inlineStr">
        <is>
          <t>N</t>
        </is>
      </c>
      <c r="BE70" t="inlineStr">
        <is>
          <t>S</t>
        </is>
      </c>
      <c r="BF70" t="inlineStr">
        <is>
          <t>S</t>
        </is>
      </c>
      <c r="BG70" t="inlineStr">
        <is>
          <t>S</t>
        </is>
      </c>
      <c r="BH70" t="inlineStr">
        <is>
          <t>S</t>
        </is>
      </c>
      <c r="BI70" t="inlineStr">
        <is>
          <t>S</t>
        </is>
      </c>
      <c r="BJ70" t="inlineStr">
        <is>
          <t>30-05-2022</t>
        </is>
      </c>
      <c r="BK70" t="inlineStr">
        <is>
          <t>30-06-2023</t>
        </is>
      </c>
      <c r="BL70" t="inlineStr">
        <is>
          <t>N</t>
        </is>
      </c>
      <c r="BM70" s="1" t="n">
        <v>2</v>
      </c>
      <c r="BN70" s="1" t="n">
        <v>0</v>
      </c>
      <c r="BO70" t="inlineStr">
        <is>
          <t>VIA G. DEZZA, 48 - MILANO - POLIAMBULATORIO IV PIANO -</t>
        </is>
      </c>
      <c r="BR70" t="inlineStr">
        <is>
          <t>__&gt; Descrizione dei QD: 'Q00011, Q00014, Q00035, Q00053, Q00082' non presenti su catalogo degli attributi GP++; 
__&gt; Operatore logico non necessario, non c'è codice distretto; 
__&gt; Caso 1:N:
  _&gt; Per la coppia agenda/prestazione: '0000024|0194081 le metodiche e distretti non sono stati valorizzati per risolvere caso 1:N'; 
__&gt; Rilevato inviante non configurato: inserire valori 0,1,2,3 a seconda delle esigenze</t>
        </is>
      </c>
    </row>
    <row r="71">
      <c r="A71" t="inlineStr">
        <is>
          <t>690106</t>
        </is>
      </c>
      <c r="B71" t="inlineStr">
        <is>
          <t>CASA DI CURA PRIVATA DEL POLICLINICO S.P.A.</t>
        </is>
      </c>
      <c r="C71" t="inlineStr">
        <is>
          <t>000610</t>
        </is>
      </c>
      <c r="D71" t="inlineStr">
        <is>
          <t>CASA DI CURA PRIVATA DEL POLICLINICO S.P.A.</t>
        </is>
      </c>
      <c r="E71" t="inlineStr">
        <is>
          <t>3201</t>
        </is>
      </c>
      <c r="F71" t="inlineStr">
        <is>
          <t>NEUROLOGIA</t>
        </is>
      </c>
      <c r="G71" t="inlineStr">
        <is>
          <t>030AMBNEU</t>
        </is>
      </c>
      <c r="H71" t="inlineStr">
        <is>
          <t>AMBUL. DI NEUROLOGIA</t>
        </is>
      </c>
      <c r="I71" t="inlineStr">
        <is>
          <t>NEUROLOGIA</t>
        </is>
      </c>
      <c r="J71" t="inlineStr">
        <is>
          <t>0000024</t>
        </is>
      </c>
      <c r="K71" t="inlineStr">
        <is>
          <t>AMB. NEUROLOGIA SSN 12 - MANNINO ALICE</t>
        </is>
      </c>
      <c r="L71" t="inlineStr">
        <is>
          <t>0000024</t>
        </is>
      </c>
      <c r="M71" t="inlineStr">
        <is>
          <t>AMB. NEUROLOGIA SSN 12 - MANNINO ALICE</t>
        </is>
      </c>
      <c r="N71" t="inlineStr">
        <is>
          <t>94.08.2</t>
        </is>
      </c>
      <c r="O71" t="inlineStr">
        <is>
          <t>[COMB=94.00.0B] SOMMINISTRAZIONE DI TEST DELLE ABILITA VISUO SPAZIALI</t>
        </is>
      </c>
      <c r="P71" t="inlineStr">
        <is>
          <t>94.08.2</t>
        </is>
      </c>
      <c r="Q71" t="inlineStr">
        <is>
          <t>0194082</t>
        </is>
      </c>
      <c r="R71" t="inlineStr">
        <is>
          <t>0194082 SOMMINISTRAZIONE DI TEST DELLE  ABILITA' VISUO SPAZIALI</t>
        </is>
      </c>
      <c r="S71" t="inlineStr">
        <is>
          <t>SOMMINISTRAZIONE DI TEST DELLE  ABILITA' VISUO SPAZIALI</t>
        </is>
      </c>
      <c r="T71" t="inlineStr">
        <is>
          <t>\N</t>
        </is>
      </c>
      <c r="U71" t="inlineStr">
        <is>
          <t>0000024|0194082</t>
        </is>
      </c>
      <c r="V71">
        <f>COUNTIF(U:U,U71)</f>
        <v/>
      </c>
      <c r="W71" t="inlineStr">
        <is>
          <t>S</t>
        </is>
      </c>
      <c r="X71" t="inlineStr">
        <is>
          <t>N</t>
        </is>
      </c>
      <c r="Y71" t="inlineStr">
        <is>
          <t>N</t>
        </is>
      </c>
      <c r="Z71" t="inlineStr">
        <is>
          <t>N</t>
        </is>
      </c>
      <c r="AA71" t="inlineStr">
        <is>
          <t>N</t>
        </is>
      </c>
      <c r="AB71" t="inlineStr">
        <is>
          <t>N</t>
        </is>
      </c>
      <c r="AC71" t="inlineStr">
        <is>
          <t>N</t>
        </is>
      </c>
      <c r="AD71" t="inlineStr">
        <is>
          <t>N</t>
        </is>
      </c>
      <c r="AE71" t="inlineStr">
        <is>
          <t>32</t>
        </is>
      </c>
      <c r="AF71" t="inlineStr">
        <is>
          <t>NEUROLOGIA</t>
        </is>
      </c>
      <c r="AG71" t="inlineStr">
        <is>
          <t>Q00002,Q00005,Q00006,Q00011,Q00014,Q00035,Q00036,Q00037,Q00053,Q00082</t>
        </is>
      </c>
      <c r="AH71" t="inlineStr">
        <is>
          <t>AFASIA,ALZHEIMER,AMNESIA,ARTERIOSCLEROSI CERE,ATTACCO ISCHEMICO TR,DECADIMENTO COGNITIV,DEMENZA,DEMENZA SENILE,DISTURBI DELLA MEMOR,MALATTIE DEGENERATIV</t>
        </is>
      </c>
      <c r="AI71" t="inlineStr">
        <is>
          <t>U</t>
        </is>
      </c>
      <c r="AS71" t="inlineStr">
        <is>
          <t>U</t>
        </is>
      </c>
      <c r="AT71" t="inlineStr">
        <is>
          <t>MANNINO ALICE</t>
        </is>
      </c>
      <c r="AU71"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71"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71" s="1" t="n">
        <v>18</v>
      </c>
      <c r="BA71" s="1" t="n">
        <v>9999</v>
      </c>
      <c r="BB71" t="inlineStr">
        <is>
          <t>G</t>
        </is>
      </c>
      <c r="BC71" t="inlineStr">
        <is>
          <t>94.00.0B</t>
        </is>
      </c>
      <c r="BD71" t="inlineStr">
        <is>
          <t>N</t>
        </is>
      </c>
      <c r="BE71" t="inlineStr">
        <is>
          <t>S</t>
        </is>
      </c>
      <c r="BF71" t="inlineStr">
        <is>
          <t>S</t>
        </is>
      </c>
      <c r="BG71" t="inlineStr">
        <is>
          <t>S</t>
        </is>
      </c>
      <c r="BH71" t="inlineStr">
        <is>
          <t>S</t>
        </is>
      </c>
      <c r="BI71" t="inlineStr">
        <is>
          <t>S</t>
        </is>
      </c>
      <c r="BJ71" t="inlineStr">
        <is>
          <t>30-05-2022</t>
        </is>
      </c>
      <c r="BK71" t="inlineStr">
        <is>
          <t>30-06-2023</t>
        </is>
      </c>
      <c r="BL71" t="inlineStr">
        <is>
          <t>N</t>
        </is>
      </c>
      <c r="BM71" s="1" t="n">
        <v>2</v>
      </c>
      <c r="BN71" s="1" t="n">
        <v>0</v>
      </c>
      <c r="BO71" t="inlineStr">
        <is>
          <t>VIA G. DEZZA, 48 - MILANO - POLIAMBULATORIO IV PIANO -</t>
        </is>
      </c>
      <c r="BR71" t="inlineStr">
        <is>
          <t>__&gt; Descrizione dei QD: 'Q00011, Q00014, Q00035, Q00053, Q00082' non presenti su catalogo degli attributi GP++; 
__&gt; Operatore logico non necessario, non c'è codice distretto; 
__&gt; Caso 1:N:
  _&gt; Per la coppia agenda/prestazione: '0000024|0194082 le metodiche e distretti non sono stati valorizzati per risolvere caso 1:N'; 
__&gt; Rilevato inviante non configurato: inserire valori 0,1,2,3 a seconda delle esigenze</t>
        </is>
      </c>
    </row>
    <row r="72">
      <c r="A72" t="inlineStr">
        <is>
          <t>690106</t>
        </is>
      </c>
      <c r="B72" t="inlineStr">
        <is>
          <t>CASA DI CURA PRIVATA DEL POLICLINICO S.P.A.</t>
        </is>
      </c>
      <c r="C72" t="inlineStr">
        <is>
          <t>000610</t>
        </is>
      </c>
      <c r="D72" t="inlineStr">
        <is>
          <t>CASA DI CURA PRIVATA DEL POLICLINICO S.P.A.</t>
        </is>
      </c>
      <c r="E72" t="inlineStr">
        <is>
          <t>3201</t>
        </is>
      </c>
      <c r="F72" t="inlineStr">
        <is>
          <t>NEUROLOGIA</t>
        </is>
      </c>
      <c r="G72" t="inlineStr">
        <is>
          <t>030AMBNEU</t>
        </is>
      </c>
      <c r="H72" t="inlineStr">
        <is>
          <t>AMBUL. DI NEUROLOGIA</t>
        </is>
      </c>
      <c r="I72" t="inlineStr">
        <is>
          <t>NEUROLOGIA</t>
        </is>
      </c>
      <c r="J72" t="inlineStr">
        <is>
          <t>0000024</t>
        </is>
      </c>
      <c r="K72" t="inlineStr">
        <is>
          <t>AMB. NEUROLOGIA SSN 12 - MANNINO ALICE</t>
        </is>
      </c>
      <c r="L72" t="inlineStr">
        <is>
          <t>0000024</t>
        </is>
      </c>
      <c r="M72" t="inlineStr">
        <is>
          <t>AMB. NEUROLOGIA SSN 12 - MANNINO ALICE</t>
        </is>
      </c>
      <c r="N72" t="inlineStr">
        <is>
          <t>94.01.2</t>
        </is>
      </c>
      <c r="O72" t="inlineStr">
        <is>
          <t>SOMMINISTRAZIONE DI TEST DI DETERIORAMENTO O SVILUPPO INTELLETTIVO</t>
        </is>
      </c>
      <c r="P72" t="inlineStr">
        <is>
          <t>94.01.2</t>
        </is>
      </c>
      <c r="Q72" t="inlineStr">
        <is>
          <t>0194012</t>
        </is>
      </c>
      <c r="R72" t="inlineStr">
        <is>
          <t>0194012 SOMMINISTRAZIONE DI TEST DI DETERIORAMENTO O SVILUPPO INTELLETTIVO</t>
        </is>
      </c>
      <c r="S72" t="inlineStr">
        <is>
          <t>SOMMINISTRAZIONE DI TEST DI DETERIORAMENTO O SVILUPPO INTELLETTIVO</t>
        </is>
      </c>
      <c r="T72" t="inlineStr">
        <is>
          <t>\N</t>
        </is>
      </c>
      <c r="U72" t="inlineStr">
        <is>
          <t>0000024|0194012</t>
        </is>
      </c>
      <c r="V72">
        <f>COUNTIF(U:U,U72)</f>
        <v/>
      </c>
      <c r="W72" t="inlineStr">
        <is>
          <t>S</t>
        </is>
      </c>
      <c r="X72" t="inlineStr">
        <is>
          <t>N</t>
        </is>
      </c>
      <c r="Y72" t="inlineStr">
        <is>
          <t>N</t>
        </is>
      </c>
      <c r="Z72" t="inlineStr">
        <is>
          <t>N</t>
        </is>
      </c>
      <c r="AA72" t="inlineStr">
        <is>
          <t>N</t>
        </is>
      </c>
      <c r="AB72" t="inlineStr">
        <is>
          <t>N</t>
        </is>
      </c>
      <c r="AC72" t="inlineStr">
        <is>
          <t>N</t>
        </is>
      </c>
      <c r="AD72" t="inlineStr">
        <is>
          <t>N</t>
        </is>
      </c>
      <c r="AE72" t="inlineStr">
        <is>
          <t>32</t>
        </is>
      </c>
      <c r="AF72" t="inlineStr">
        <is>
          <t>NEUROLOGIA</t>
        </is>
      </c>
      <c r="AG72" t="inlineStr">
        <is>
          <t>Q00002,Q00005,Q00006,Q00011,Q00014,Q00035,Q00036,Q00037,Q00053,Q00082</t>
        </is>
      </c>
      <c r="AH72" t="inlineStr">
        <is>
          <t>AFASIA,ALZHEIMER,AMNESIA,ARTERIOSCLEROSI CERE,ATTACCO ISCHEMICO TR,DECADIMENTO COGNITIV,DEMENZA,DEMENZA SENILE,DISTURBI DELLA MEMOR,MALATTIE DEGENERATIV</t>
        </is>
      </c>
      <c r="AI72" t="inlineStr">
        <is>
          <t>U</t>
        </is>
      </c>
      <c r="AS72" t="inlineStr">
        <is>
          <t>U</t>
        </is>
      </c>
      <c r="AT72" t="inlineStr">
        <is>
          <t>MANNINO ALICE</t>
        </is>
      </c>
      <c r="AU72"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72"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72" s="1" t="n">
        <v>18</v>
      </c>
      <c r="BA72" s="1" t="n">
        <v>9999</v>
      </c>
      <c r="BB72" t="inlineStr">
        <is>
          <t>G</t>
        </is>
      </c>
      <c r="BD72" t="inlineStr">
        <is>
          <t>N</t>
        </is>
      </c>
      <c r="BE72" t="inlineStr">
        <is>
          <t>N</t>
        </is>
      </c>
      <c r="BF72" t="inlineStr">
        <is>
          <t>S</t>
        </is>
      </c>
      <c r="BG72" t="inlineStr">
        <is>
          <t>S</t>
        </is>
      </c>
      <c r="BH72" t="inlineStr">
        <is>
          <t>N</t>
        </is>
      </c>
      <c r="BI72" t="inlineStr">
        <is>
          <t>S</t>
        </is>
      </c>
      <c r="BJ72" t="inlineStr">
        <is>
          <t>30-05-2022</t>
        </is>
      </c>
      <c r="BK72" t="inlineStr">
        <is>
          <t>30-06-2023</t>
        </is>
      </c>
      <c r="BL72" t="inlineStr">
        <is>
          <t>N</t>
        </is>
      </c>
      <c r="BM72" s="1" t="n">
        <v>2</v>
      </c>
      <c r="BN72" s="1" t="n">
        <v>5</v>
      </c>
      <c r="BO72" t="inlineStr">
        <is>
          <t>VIA G. DEZZA, 48 - MILANO - POLIAMBULATORIO IV PIANO -</t>
        </is>
      </c>
      <c r="BR72" t="inlineStr">
        <is>
          <t>__&gt; Descrizione dei QD: 'Q00011, Q00014, Q00035, Q00053, Q00082' non presenti su catalogo degli attributi GP++; 
__&gt; Operatore logico non necessario, non c'è codice distretto; 
__&gt; Caso 1:N:
  _&gt; Per la coppia agenda/prestazione: '0000024|0194012 le metodiche e distretti non sono stati valorizzati per risolvere caso 1:N'; 
__&gt; Rilevato inviante non configurato: inserire valori 0,1,2,3 a seconda delle esigenze</t>
        </is>
      </c>
    </row>
    <row r="73">
      <c r="A73" t="inlineStr">
        <is>
          <t>690106</t>
        </is>
      </c>
      <c r="B73" t="inlineStr">
        <is>
          <t>CASA DI CURA PRIVATA DEL POLICLINICO S.P.A.</t>
        </is>
      </c>
      <c r="C73" t="inlineStr">
        <is>
          <t>000610</t>
        </is>
      </c>
      <c r="D73" t="inlineStr">
        <is>
          <t>CASA DI CURA PRIVATA DEL POLICLINICO S.P.A.</t>
        </is>
      </c>
      <c r="E73" t="inlineStr">
        <is>
          <t>3201</t>
        </is>
      </c>
      <c r="F73" t="inlineStr">
        <is>
          <t>NEUROLOGIA</t>
        </is>
      </c>
      <c r="G73" t="inlineStr">
        <is>
          <t>030AMBNEU</t>
        </is>
      </c>
      <c r="H73" t="inlineStr">
        <is>
          <t>AMBUL. DI NEUROLOGIA</t>
        </is>
      </c>
      <c r="I73" t="inlineStr">
        <is>
          <t>NEUROLOGIA</t>
        </is>
      </c>
      <c r="J73" t="inlineStr">
        <is>
          <t>0000024</t>
        </is>
      </c>
      <c r="K73" t="inlineStr">
        <is>
          <t>AMB. NEUROLOGIA SSN 12 - MANNINO ALICE</t>
        </is>
      </c>
      <c r="L73" t="inlineStr">
        <is>
          <t>0000024</t>
        </is>
      </c>
      <c r="M73" t="inlineStr">
        <is>
          <t>AMB. NEUROLOGIA SSN 12 - MANNINO ALICE</t>
        </is>
      </c>
      <c r="N73" t="inlineStr">
        <is>
          <t>94.02.1</t>
        </is>
      </c>
      <c r="O73" t="inlineStr">
        <is>
          <t>SOMMINISTRAZIONE DI TEST DELLA MEMORIA</t>
        </is>
      </c>
      <c r="P73" t="inlineStr">
        <is>
          <t>94.02.1</t>
        </is>
      </c>
      <c r="Q73" t="inlineStr">
        <is>
          <t>0194021</t>
        </is>
      </c>
      <c r="R73" t="inlineStr">
        <is>
          <t>0194021 SOMMINISTRAZIONE DI TEST DELLA MEMORIA</t>
        </is>
      </c>
      <c r="S73" t="inlineStr">
        <is>
          <t>SOMMINISTRAZIONE DI TEST DELLA MEMORIA</t>
        </is>
      </c>
      <c r="T73" t="inlineStr">
        <is>
          <t>\N</t>
        </is>
      </c>
      <c r="U73" t="inlineStr">
        <is>
          <t>0000024|0194021</t>
        </is>
      </c>
      <c r="V73">
        <f>COUNTIF(U:U,U73)</f>
        <v/>
      </c>
      <c r="W73" t="inlineStr">
        <is>
          <t>S</t>
        </is>
      </c>
      <c r="X73" t="inlineStr">
        <is>
          <t>N</t>
        </is>
      </c>
      <c r="Y73" t="inlineStr">
        <is>
          <t>N</t>
        </is>
      </c>
      <c r="Z73" t="inlineStr">
        <is>
          <t>N</t>
        </is>
      </c>
      <c r="AA73" t="inlineStr">
        <is>
          <t>N</t>
        </is>
      </c>
      <c r="AB73" t="inlineStr">
        <is>
          <t>N</t>
        </is>
      </c>
      <c r="AC73" t="inlineStr">
        <is>
          <t>N</t>
        </is>
      </c>
      <c r="AD73" t="inlineStr">
        <is>
          <t>N</t>
        </is>
      </c>
      <c r="AE73" t="inlineStr">
        <is>
          <t>32</t>
        </is>
      </c>
      <c r="AF73" t="inlineStr">
        <is>
          <t>NEUROLOGIA</t>
        </is>
      </c>
      <c r="AG73" t="inlineStr">
        <is>
          <t>Q00002,Q00005,Q00006,Q00011,Q00014,Q00035,Q00036,Q00037,Q00053,Q00082</t>
        </is>
      </c>
      <c r="AH73" t="inlineStr">
        <is>
          <t>AFASIA,ALZHEIMER,AMNESIA,ARTERIOSCLEROSI CERE,ATTACCO ISCHEMICO TR,DECADIMENTO COGNITIV,DEMENZA,DEMENZA SENILE,DISTURBI DELLA MEMOR,MALATTIE DEGENERATIV</t>
        </is>
      </c>
      <c r="AI73" t="inlineStr">
        <is>
          <t>U</t>
        </is>
      </c>
      <c r="AS73" t="inlineStr">
        <is>
          <t>U</t>
        </is>
      </c>
      <c r="AT73" t="inlineStr">
        <is>
          <t>MANNINO ALICE</t>
        </is>
      </c>
      <c r="AU73"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73"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73" s="1" t="n">
        <v>18</v>
      </c>
      <c r="BA73" s="1" t="n">
        <v>9999</v>
      </c>
      <c r="BB73" t="inlineStr">
        <is>
          <t>G</t>
        </is>
      </c>
      <c r="BD73" t="inlineStr">
        <is>
          <t>N</t>
        </is>
      </c>
      <c r="BE73" t="inlineStr">
        <is>
          <t>N</t>
        </is>
      </c>
      <c r="BF73" t="inlineStr">
        <is>
          <t>S</t>
        </is>
      </c>
      <c r="BG73" t="inlineStr">
        <is>
          <t>S</t>
        </is>
      </c>
      <c r="BH73" t="inlineStr">
        <is>
          <t>N</t>
        </is>
      </c>
      <c r="BI73" t="inlineStr">
        <is>
          <t>S</t>
        </is>
      </c>
      <c r="BJ73" t="inlineStr">
        <is>
          <t>30-05-2022</t>
        </is>
      </c>
      <c r="BK73" t="inlineStr">
        <is>
          <t>30-06-2023</t>
        </is>
      </c>
      <c r="BL73" t="inlineStr">
        <is>
          <t>N</t>
        </is>
      </c>
      <c r="BM73" s="1" t="n">
        <v>2</v>
      </c>
      <c r="BN73" s="1" t="n">
        <v>5</v>
      </c>
      <c r="BO73" t="inlineStr">
        <is>
          <t>VIA G. DEZZA, 48 - MILANO - POLIAMBULATORIO IV PIANO -</t>
        </is>
      </c>
      <c r="BR73" t="inlineStr">
        <is>
          <t>__&gt; Descrizione dei QD: 'Q00011, Q00014, Q00035, Q00053, Q00082' non presenti su catalogo degli attributi GP++; 
__&gt; Operatore logico non necessario, non c'è codice distretto; 
__&gt; Caso 1:N:
  _&gt; Per la coppia agenda/prestazione: '0000024|0194021 le metodiche e distretti non sono stati valorizzati per risolvere caso 1:N'; 
__&gt; Rilevato inviante non configurato: inserire valori 0,1,2,3 a seconda delle esigenze</t>
        </is>
      </c>
    </row>
    <row r="74">
      <c r="A74" t="inlineStr">
        <is>
          <t>690106</t>
        </is>
      </c>
      <c r="B74" t="inlineStr">
        <is>
          <t>CASA DI CURA PRIVATA DEL POLICLINICO S.P.A.</t>
        </is>
      </c>
      <c r="C74" t="inlineStr">
        <is>
          <t>000610</t>
        </is>
      </c>
      <c r="D74" t="inlineStr">
        <is>
          <t>CASA DI CURA PRIVATA DEL POLICLINICO S.P.A.</t>
        </is>
      </c>
      <c r="E74" t="inlineStr">
        <is>
          <t>3201</t>
        </is>
      </c>
      <c r="F74" t="inlineStr">
        <is>
          <t>NEUROLOGIA</t>
        </is>
      </c>
      <c r="G74" t="inlineStr">
        <is>
          <t>030AMBNEU</t>
        </is>
      </c>
      <c r="H74" t="inlineStr">
        <is>
          <t>AMBUL. DI NEUROLOGIA</t>
        </is>
      </c>
      <c r="I74" t="inlineStr">
        <is>
          <t>NEUROLOGIA</t>
        </is>
      </c>
      <c r="J74" t="inlineStr">
        <is>
          <t>0000024</t>
        </is>
      </c>
      <c r="K74" t="inlineStr">
        <is>
          <t>AMB. NEUROLOGIA SSN 12 - MANNINO ALICE</t>
        </is>
      </c>
      <c r="L74" t="inlineStr">
        <is>
          <t>0000024</t>
        </is>
      </c>
      <c r="M74" t="inlineStr">
        <is>
          <t>AMB. NEUROLOGIA SSN 12 - MANNINO ALICE</t>
        </is>
      </c>
      <c r="N74" t="inlineStr">
        <is>
          <t>94.08.1</t>
        </is>
      </c>
      <c r="O74" t="inlineStr">
        <is>
          <t>SOMMINISTRAZIONE DI TEST DELLE FUNZIONI ESECUTIVE</t>
        </is>
      </c>
      <c r="P74" t="inlineStr">
        <is>
          <t>94.08.1</t>
        </is>
      </c>
      <c r="Q74" t="inlineStr">
        <is>
          <t>0194081</t>
        </is>
      </c>
      <c r="R74" t="inlineStr">
        <is>
          <t>0194081 SOMMINISTRAZIONE DI TEST DELLE FUNZIONI ESECUTIVE</t>
        </is>
      </c>
      <c r="S74" t="inlineStr">
        <is>
          <t>SOMMINISTRAZIONE DI TEST DELLE FUNZIONI ESECUTIVE</t>
        </is>
      </c>
      <c r="T74" t="inlineStr">
        <is>
          <t>\N</t>
        </is>
      </c>
      <c r="U74" t="inlineStr">
        <is>
          <t>0000024|0194081</t>
        </is>
      </c>
      <c r="V74">
        <f>COUNTIF(U:U,U74)</f>
        <v/>
      </c>
      <c r="W74" t="inlineStr">
        <is>
          <t>S</t>
        </is>
      </c>
      <c r="X74" t="inlineStr">
        <is>
          <t>N</t>
        </is>
      </c>
      <c r="Y74" t="inlineStr">
        <is>
          <t>N</t>
        </is>
      </c>
      <c r="Z74" t="inlineStr">
        <is>
          <t>N</t>
        </is>
      </c>
      <c r="AA74" t="inlineStr">
        <is>
          <t>N</t>
        </is>
      </c>
      <c r="AB74" t="inlineStr">
        <is>
          <t>N</t>
        </is>
      </c>
      <c r="AC74" t="inlineStr">
        <is>
          <t>N</t>
        </is>
      </c>
      <c r="AD74" t="inlineStr">
        <is>
          <t>N</t>
        </is>
      </c>
      <c r="AE74" t="inlineStr">
        <is>
          <t>32</t>
        </is>
      </c>
      <c r="AF74" t="inlineStr">
        <is>
          <t>NEUROLOGIA</t>
        </is>
      </c>
      <c r="AG74" t="inlineStr">
        <is>
          <t>Q00002,Q00005,Q00006,Q00011,Q00014,Q00035,Q00036,Q00037,Q00053,Q00082</t>
        </is>
      </c>
      <c r="AH74" t="inlineStr">
        <is>
          <t>AFASIA,ALZHEIMER,AMNESIA,ARTERIOSCLEROSI CERE,ATTACCO ISCHEMICO TR,DECADIMENTO COGNITIV,DEMENZA,DEMENZA SENILE,DISTURBI DELLA MEMOR,MALATTIE DEGENERATIV</t>
        </is>
      </c>
      <c r="AI74" t="inlineStr">
        <is>
          <t>U</t>
        </is>
      </c>
      <c r="AS74" t="inlineStr">
        <is>
          <t>U</t>
        </is>
      </c>
      <c r="AT74" t="inlineStr">
        <is>
          <t>MANNINO ALICE</t>
        </is>
      </c>
      <c r="AU74"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74"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74" s="1" t="n">
        <v>18</v>
      </c>
      <c r="BA74" s="1" t="n">
        <v>9999</v>
      </c>
      <c r="BB74" t="inlineStr">
        <is>
          <t>G</t>
        </is>
      </c>
      <c r="BD74" t="inlineStr">
        <is>
          <t>N</t>
        </is>
      </c>
      <c r="BE74" t="inlineStr">
        <is>
          <t>N</t>
        </is>
      </c>
      <c r="BF74" t="inlineStr">
        <is>
          <t>S</t>
        </is>
      </c>
      <c r="BG74" t="inlineStr">
        <is>
          <t>S</t>
        </is>
      </c>
      <c r="BH74" t="inlineStr">
        <is>
          <t>N</t>
        </is>
      </c>
      <c r="BI74" t="inlineStr">
        <is>
          <t>S</t>
        </is>
      </c>
      <c r="BJ74" t="inlineStr">
        <is>
          <t>30-05-2022</t>
        </is>
      </c>
      <c r="BK74" t="inlineStr">
        <is>
          <t>30-06-2023</t>
        </is>
      </c>
      <c r="BL74" t="inlineStr">
        <is>
          <t>N</t>
        </is>
      </c>
      <c r="BM74" s="1" t="n">
        <v>2</v>
      </c>
      <c r="BN74" s="1" t="n">
        <v>5</v>
      </c>
      <c r="BO74" t="inlineStr">
        <is>
          <t>VIA G. DEZZA, 48 - MILANO - POLIAMBULATORIO IV PIANO -</t>
        </is>
      </c>
      <c r="BR74" t="inlineStr">
        <is>
          <t>__&gt; Descrizione dei QD: 'Q00011, Q00014, Q00035, Q00053, Q00082' non presenti su catalogo degli attributi GP++; 
__&gt; Operatore logico non necessario, non c'è codice distretto; 
__&gt; Caso 1:N:
  _&gt; Per la coppia agenda/prestazione: '0000024|0194081 le metodiche e distretti non sono stati valorizzati per risolvere caso 1:N'; 
__&gt; Rilevato inviante non configurato: inserire valori 0,1,2,3 a seconda delle esigenze</t>
        </is>
      </c>
    </row>
    <row r="75">
      <c r="A75" t="inlineStr">
        <is>
          <t>690106</t>
        </is>
      </c>
      <c r="B75" t="inlineStr">
        <is>
          <t>CASA DI CURA PRIVATA DEL POLICLINICO S.P.A.</t>
        </is>
      </c>
      <c r="C75" t="inlineStr">
        <is>
          <t>000610</t>
        </is>
      </c>
      <c r="D75" t="inlineStr">
        <is>
          <t>CASA DI CURA PRIVATA DEL POLICLINICO S.P.A.</t>
        </is>
      </c>
      <c r="E75" t="inlineStr">
        <is>
          <t>3201</t>
        </is>
      </c>
      <c r="F75" t="inlineStr">
        <is>
          <t>NEUROLOGIA</t>
        </is>
      </c>
      <c r="G75" t="inlineStr">
        <is>
          <t>030AMBNEU</t>
        </is>
      </c>
      <c r="H75" t="inlineStr">
        <is>
          <t>AMBUL. DI NEUROLOGIA</t>
        </is>
      </c>
      <c r="I75" t="inlineStr">
        <is>
          <t>NEUROLOGIA</t>
        </is>
      </c>
      <c r="J75" t="inlineStr">
        <is>
          <t>0000024</t>
        </is>
      </c>
      <c r="K75" t="inlineStr">
        <is>
          <t>AMB. NEUROLOGIA SSN 12 - MANNINO ALICE</t>
        </is>
      </c>
      <c r="L75" t="inlineStr">
        <is>
          <t>0000024</t>
        </is>
      </c>
      <c r="M75" t="inlineStr">
        <is>
          <t>AMB. NEUROLOGIA SSN 12 - MANNINO ALICE</t>
        </is>
      </c>
      <c r="N75" t="inlineStr">
        <is>
          <t>94.08.2</t>
        </is>
      </c>
      <c r="O75" t="inlineStr">
        <is>
          <t>SOMMINISTRAZIONE DI TEST DELLE ABILITA VISUO SPAZIALI</t>
        </is>
      </c>
      <c r="P75" t="inlineStr">
        <is>
          <t>94.08.2</t>
        </is>
      </c>
      <c r="Q75" t="inlineStr">
        <is>
          <t>0194082</t>
        </is>
      </c>
      <c r="R75" t="inlineStr">
        <is>
          <t>0194082 SOMMINISTRAZIONE DI TEST DELLE  ABILITA' VISUO SPAZIALI</t>
        </is>
      </c>
      <c r="S75" t="inlineStr">
        <is>
          <t>SOMMINISTRAZIONE DI TEST DELLE  ABILITA' VISUO SPAZIALI</t>
        </is>
      </c>
      <c r="T75" t="inlineStr">
        <is>
          <t>\N</t>
        </is>
      </c>
      <c r="U75" t="inlineStr">
        <is>
          <t>0000024|0194082</t>
        </is>
      </c>
      <c r="V75">
        <f>COUNTIF(U:U,U75)</f>
        <v/>
      </c>
      <c r="W75" t="inlineStr">
        <is>
          <t>S</t>
        </is>
      </c>
      <c r="X75" t="inlineStr">
        <is>
          <t>N</t>
        </is>
      </c>
      <c r="Y75" t="inlineStr">
        <is>
          <t>N</t>
        </is>
      </c>
      <c r="Z75" t="inlineStr">
        <is>
          <t>N</t>
        </is>
      </c>
      <c r="AA75" t="inlineStr">
        <is>
          <t>N</t>
        </is>
      </c>
      <c r="AB75" t="inlineStr">
        <is>
          <t>N</t>
        </is>
      </c>
      <c r="AC75" t="inlineStr">
        <is>
          <t>N</t>
        </is>
      </c>
      <c r="AD75" t="inlineStr">
        <is>
          <t>N</t>
        </is>
      </c>
      <c r="AE75" t="inlineStr">
        <is>
          <t>32</t>
        </is>
      </c>
      <c r="AF75" t="inlineStr">
        <is>
          <t>NEUROLOGIA</t>
        </is>
      </c>
      <c r="AG75" t="inlineStr">
        <is>
          <t>Q00002,Q00005,Q00006,Q00011,Q00014,Q00035,Q00036,Q00037,Q00053,Q00082</t>
        </is>
      </c>
      <c r="AH75" t="inlineStr">
        <is>
          <t>AFASIA,ALZHEIMER,AMNESIA,ARTERIOSCLEROSI CERE,ATTACCO ISCHEMICO TR,DECADIMENTO COGNITIV,DEMENZA,DEMENZA SENILE,DISTURBI DELLA MEMOR,MALATTIE DEGENERATIV</t>
        </is>
      </c>
      <c r="AI75" t="inlineStr">
        <is>
          <t>U</t>
        </is>
      </c>
      <c r="AS75" t="inlineStr">
        <is>
          <t>U</t>
        </is>
      </c>
      <c r="AT75" t="inlineStr">
        <is>
          <t>MANNINO ALICE</t>
        </is>
      </c>
      <c r="AU75"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75"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75" s="1" t="n">
        <v>18</v>
      </c>
      <c r="BA75" s="1" t="n">
        <v>9999</v>
      </c>
      <c r="BB75" t="inlineStr">
        <is>
          <t>G</t>
        </is>
      </c>
      <c r="BD75" t="inlineStr">
        <is>
          <t>N</t>
        </is>
      </c>
      <c r="BE75" t="inlineStr">
        <is>
          <t>N</t>
        </is>
      </c>
      <c r="BF75" t="inlineStr">
        <is>
          <t>S</t>
        </is>
      </c>
      <c r="BG75" t="inlineStr">
        <is>
          <t>S</t>
        </is>
      </c>
      <c r="BH75" t="inlineStr">
        <is>
          <t>N</t>
        </is>
      </c>
      <c r="BI75" t="inlineStr">
        <is>
          <t>S</t>
        </is>
      </c>
      <c r="BJ75" t="inlineStr">
        <is>
          <t>30-05-2022</t>
        </is>
      </c>
      <c r="BK75" t="inlineStr">
        <is>
          <t>30-06-2023</t>
        </is>
      </c>
      <c r="BL75" t="inlineStr">
        <is>
          <t>N</t>
        </is>
      </c>
      <c r="BM75" s="1" t="n">
        <v>2</v>
      </c>
      <c r="BN75" s="1" t="n">
        <v>5</v>
      </c>
      <c r="BO75" t="inlineStr">
        <is>
          <t>VIA G. DEZZA, 48 - MILANO - POLIAMBULATORIO IV PIANO -</t>
        </is>
      </c>
      <c r="BR75" t="inlineStr">
        <is>
          <t>__&gt; Descrizione dei QD: 'Q00011, Q00014, Q00035, Q00053, Q00082' non presenti su catalogo degli attributi GP++; 
__&gt; Operatore logico non necessario, non c'è codice distretto; 
__&gt; Caso 1:N:
  _&gt; Per la coppia agenda/prestazione: '0000024|0194082 le metodiche e distretti non sono stati valorizzati per risolvere caso 1:N'; 
__&gt; Rilevato inviante non configurato: inserire valori 0,1,2,3 a seconda delle esigenze</t>
        </is>
      </c>
    </row>
    <row r="76">
      <c r="A76" t="inlineStr">
        <is>
          <t>690106</t>
        </is>
      </c>
      <c r="B76" t="inlineStr">
        <is>
          <t>CASA DI CURA PRIVATA DEL POLICLINICO S.P.A.</t>
        </is>
      </c>
      <c r="C76" t="inlineStr">
        <is>
          <t>000610</t>
        </is>
      </c>
      <c r="D76" t="inlineStr">
        <is>
          <t>CASA DI CURA PRIVATA DEL POLICLINICO S.P.A.</t>
        </is>
      </c>
      <c r="E76" t="inlineStr">
        <is>
          <t>3201</t>
        </is>
      </c>
      <c r="F76" t="inlineStr">
        <is>
          <t>NEUROLOGIA</t>
        </is>
      </c>
      <c r="G76" t="inlineStr">
        <is>
          <t>030AMBNEU</t>
        </is>
      </c>
      <c r="H76" t="inlineStr">
        <is>
          <t>AMBUL. DI NEUROLOGIA</t>
        </is>
      </c>
      <c r="I76" t="inlineStr">
        <is>
          <t>NEUROLOGIA</t>
        </is>
      </c>
      <c r="J76" t="inlineStr">
        <is>
          <t>0000024</t>
        </is>
      </c>
      <c r="K76" t="inlineStr">
        <is>
          <t>AMB. NEUROLOGIA SSN 12 - MANNINO ALICE</t>
        </is>
      </c>
      <c r="L76" t="inlineStr">
        <is>
          <t>0000024</t>
        </is>
      </c>
      <c r="M76" t="inlineStr">
        <is>
          <t>AMB. NEUROLOGIA SSN 12 - MANNINO ALICE</t>
        </is>
      </c>
      <c r="N76" t="inlineStr">
        <is>
          <t>94.08.4</t>
        </is>
      </c>
      <c r="O76" t="inlineStr">
        <is>
          <t>ESAME DELL'AFASIA</t>
        </is>
      </c>
      <c r="P76" t="inlineStr">
        <is>
          <t>94.08.4</t>
        </is>
      </c>
      <c r="Q76" t="inlineStr">
        <is>
          <t>0194084</t>
        </is>
      </c>
      <c r="R76" t="inlineStr">
        <is>
          <t>0194084 ESAME  DELL' AFASIA</t>
        </is>
      </c>
      <c r="S76" t="inlineStr">
        <is>
          <t>ESAME  DELL' AFASIA</t>
        </is>
      </c>
      <c r="T76" t="inlineStr">
        <is>
          <t>\N</t>
        </is>
      </c>
      <c r="U76" t="inlineStr">
        <is>
          <t>0000024|0194084</t>
        </is>
      </c>
      <c r="V76">
        <f>COUNTIF(U:U,U76)</f>
        <v/>
      </c>
      <c r="W76" t="inlineStr">
        <is>
          <t>S</t>
        </is>
      </c>
      <c r="X76" t="inlineStr">
        <is>
          <t>N</t>
        </is>
      </c>
      <c r="Y76" t="inlineStr">
        <is>
          <t>N</t>
        </is>
      </c>
      <c r="Z76" t="inlineStr">
        <is>
          <t>N</t>
        </is>
      </c>
      <c r="AA76" t="inlineStr">
        <is>
          <t>N</t>
        </is>
      </c>
      <c r="AB76" t="inlineStr">
        <is>
          <t>N</t>
        </is>
      </c>
      <c r="AC76" t="inlineStr">
        <is>
          <t>N</t>
        </is>
      </c>
      <c r="AD76" t="inlineStr">
        <is>
          <t>N</t>
        </is>
      </c>
      <c r="AE76" t="inlineStr">
        <is>
          <t>32</t>
        </is>
      </c>
      <c r="AF76" t="inlineStr">
        <is>
          <t>NEUROLOGIA</t>
        </is>
      </c>
      <c r="AG76" t="inlineStr">
        <is>
          <t>Q00002,Q00005,Q00006,Q00011,Q00014,Q00035,Q00036,Q00037,Q00053,Q00082</t>
        </is>
      </c>
      <c r="AH76" t="inlineStr">
        <is>
          <t>AFASIA,ALZHEIMER,AMNESIA,ARTERIOSCLEROSI CERE,ATTACCO ISCHEMICO TR,DECADIMENTO COGNITIV,DEMENZA,DEMENZA SENILE,DISTURBI DELLA MEMOR,MALATTIE DEGENERATIV</t>
        </is>
      </c>
      <c r="AI76" t="inlineStr">
        <is>
          <t>U</t>
        </is>
      </c>
      <c r="AS76" t="inlineStr">
        <is>
          <t>U</t>
        </is>
      </c>
      <c r="AT76" t="inlineStr">
        <is>
          <t>MANNINO ALICE</t>
        </is>
      </c>
      <c r="AU76"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W76" t="inlineStr">
        <is>
          <t xml:space="preserve">ATTENZIONE: PER LA PRENOTAZIONE DI TEST COGNITIVI/VALUTAZIONE NEUROPSICOLOGICA IL PAZIENTE DOVRA AVERE DUE O PIU IMPEGNATIVE RIPORTANTI LE SEGUENTI PRESTAZIONI CON LE RELATIVE QUANTITA:
N°6 - CODICE 94.02.1 TEST DELLA MEMORIA
N°1 - CODICE 94.01.2 TEST DI DETERIORAMENTO O SVILUPPO INTELLETTIVO 
N°1 - CODICE 94.08.4  ESAME DELL'AFASIA
N°2 - CODICE 94.08.2  TEST DELLE ABILITÀ VISUO-SPAZIALI
N°6 - CODICE 94.08.1 TEST DELLE FUNZIONI ESECUTIVE
PER UNA CORRETTA PRENOTAZIONE FAR CONTATTARE LA STRUTTURA ALLO 02.4859.3400 - PRENOTAZIONI@CCPPDEZZA.IT
</t>
        </is>
      </c>
      <c r="AZ76" s="1" t="n">
        <v>18</v>
      </c>
      <c r="BA76" s="1" t="n">
        <v>9999</v>
      </c>
      <c r="BB76" t="inlineStr">
        <is>
          <t>G</t>
        </is>
      </c>
      <c r="BD76" t="inlineStr">
        <is>
          <t>N</t>
        </is>
      </c>
      <c r="BE76" t="inlineStr">
        <is>
          <t>N</t>
        </is>
      </c>
      <c r="BF76" t="inlineStr">
        <is>
          <t>S</t>
        </is>
      </c>
      <c r="BG76" t="inlineStr">
        <is>
          <t>S</t>
        </is>
      </c>
      <c r="BH76" t="inlineStr">
        <is>
          <t>N</t>
        </is>
      </c>
      <c r="BI76" t="inlineStr">
        <is>
          <t>S</t>
        </is>
      </c>
      <c r="BJ76" t="inlineStr">
        <is>
          <t>30-05-2022</t>
        </is>
      </c>
      <c r="BK76" t="inlineStr">
        <is>
          <t>30-06-2023</t>
        </is>
      </c>
      <c r="BL76" t="inlineStr">
        <is>
          <t>N</t>
        </is>
      </c>
      <c r="BM76" s="1" t="n">
        <v>2</v>
      </c>
      <c r="BN76" s="1" t="n">
        <v>5</v>
      </c>
      <c r="BO76" t="inlineStr">
        <is>
          <t>VIA G. DEZZA, 48 - MILANO - POLIAMBULATORIO IV PIANO -</t>
        </is>
      </c>
      <c r="BR76" t="inlineStr">
        <is>
          <t>__&gt; Descrizione dei QD: 'Q00011, Q00014, Q00035, Q00053, Q00082' non presenti su catalogo degli attributi GP++; 
__&gt; Operatore logico non necessario, non c'è codice distretto; 
__&gt; Caso 1:N:
  _&gt; Per la coppia agenda/prestazione: '0000024|0194084 le metodiche e distretti non sono stati valorizzati per risolvere caso 1:N'; 
__&gt; Rilevato inviante non configurato: inserire valori 0,1,2,3 a seconda delle esigenze</t>
        </is>
      </c>
    </row>
    <row r="77">
      <c r="A77" t="inlineStr">
        <is>
          <t>690106</t>
        </is>
      </c>
      <c r="B77" t="inlineStr">
        <is>
          <t>CASA DI CURA PRIVATA DEL POLICLINICO S.P.A.</t>
        </is>
      </c>
      <c r="C77" t="inlineStr">
        <is>
          <t>000610</t>
        </is>
      </c>
      <c r="D77" t="inlineStr">
        <is>
          <t>CASA DI CURA PRIVATA DEL POLICLINICO S.P.A.</t>
        </is>
      </c>
      <c r="E77" t="inlineStr">
        <is>
          <t>3201</t>
        </is>
      </c>
      <c r="F77" t="inlineStr">
        <is>
          <t>NEUROLOGIA</t>
        </is>
      </c>
      <c r="G77" t="inlineStr">
        <is>
          <t>030AMBNEU</t>
        </is>
      </c>
      <c r="H77" t="inlineStr">
        <is>
          <t>AMBUL. DI NEUROLOGIA</t>
        </is>
      </c>
      <c r="I77" t="inlineStr">
        <is>
          <t>NEUROLOGIA</t>
        </is>
      </c>
      <c r="J77" t="inlineStr">
        <is>
          <t>2000001</t>
        </is>
      </c>
      <c r="K77" t="inlineStr">
        <is>
          <t>AMB. NEUROLOGIA SSN 02 - CORBO MASSIMO</t>
        </is>
      </c>
      <c r="L77" t="inlineStr">
        <is>
          <t>2000001</t>
        </is>
      </c>
      <c r="M77" t="inlineStr">
        <is>
          <t>AMB. NEUROLOGIA SSN 02 - CORBO MASSIMO</t>
        </is>
      </c>
      <c r="N77" t="inlineStr">
        <is>
          <t>89.13</t>
        </is>
      </c>
      <c r="O77" t="inlineStr">
        <is>
          <t>VISITA SPECIALISTICA NEUROLOGICA</t>
        </is>
      </c>
      <c r="P77" t="inlineStr">
        <is>
          <t>89.13</t>
        </is>
      </c>
      <c r="Q77" t="inlineStr">
        <is>
          <t>328913</t>
        </is>
      </c>
      <c r="R77" t="inlineStr">
        <is>
          <t>328913 VISITA NEUROLOGICA (PRIMA VISITA)</t>
        </is>
      </c>
      <c r="S77" t="inlineStr">
        <is>
          <t>VISITA NEUROLOGICA (PRIMA VISITA)</t>
        </is>
      </c>
      <c r="T77" t="inlineStr">
        <is>
          <t>\N</t>
        </is>
      </c>
      <c r="U77" t="inlineStr">
        <is>
          <t>2000001|328913</t>
        </is>
      </c>
      <c r="V77">
        <f>COUNTIF(U:U,U77)</f>
        <v/>
      </c>
      <c r="W77" t="inlineStr">
        <is>
          <t>S</t>
        </is>
      </c>
      <c r="X77" t="inlineStr">
        <is>
          <t>S</t>
        </is>
      </c>
      <c r="Y77" t="inlineStr">
        <is>
          <t>S</t>
        </is>
      </c>
      <c r="Z77" t="inlineStr">
        <is>
          <t>S</t>
        </is>
      </c>
      <c r="AA77" t="inlineStr">
        <is>
          <t>N</t>
        </is>
      </c>
      <c r="AB77" t="inlineStr">
        <is>
          <t>S</t>
        </is>
      </c>
      <c r="AC77" t="inlineStr">
        <is>
          <t>S</t>
        </is>
      </c>
      <c r="AD77" t="inlineStr">
        <is>
          <t>S</t>
        </is>
      </c>
      <c r="AE77" t="inlineStr">
        <is>
          <t>32</t>
        </is>
      </c>
      <c r="AF77" t="inlineStr">
        <is>
          <t>NEUROLOGIA</t>
        </is>
      </c>
      <c r="AG77" t="inlineStr">
        <is>
          <t>Q00005,Q00006,Q00011,Q00035,Q00036,Q00037,Q00053</t>
        </is>
      </c>
      <c r="AH77" t="inlineStr">
        <is>
          <t>ALZHEIMER,AMNESIA,ARTERIOSCLEROSI CERE,DECADIMENTO COGNITIV,DEMENZA,DEMENZA SENILE,DISTURBI DELLA MEMOR</t>
        </is>
      </c>
      <c r="AI77" t="inlineStr">
        <is>
          <t>U</t>
        </is>
      </c>
      <c r="AJ77" s="1" t="n">
        <v>2</v>
      </c>
      <c r="AS77" t="inlineStr">
        <is>
          <t>U</t>
        </is>
      </c>
      <c r="AT77" t="inlineStr">
        <is>
          <t>CORBO MASSIMO</t>
        </is>
      </c>
      <c r="AU77" t="inlineStr">
        <is>
          <t>AGENDA DEDICATA A DECADIMENTO COGNITIVO E DEMENZE</t>
        </is>
      </c>
      <c r="AW77" t="inlineStr">
        <is>
          <t>AGENDA DEDICATA A DECADIMENTO COGNITIVO E DEMENZE</t>
        </is>
      </c>
      <c r="AZ77" s="1" t="n">
        <v>18</v>
      </c>
      <c r="BA77" s="1" t="n">
        <v>9999</v>
      </c>
      <c r="BB77" t="inlineStr">
        <is>
          <t>G</t>
        </is>
      </c>
      <c r="BD77" t="inlineStr">
        <is>
          <t>N</t>
        </is>
      </c>
      <c r="BE77" t="inlineStr">
        <is>
          <t>S</t>
        </is>
      </c>
      <c r="BF77" t="inlineStr">
        <is>
          <t>S</t>
        </is>
      </c>
      <c r="BG77" t="inlineStr">
        <is>
          <t>S</t>
        </is>
      </c>
      <c r="BH77" t="inlineStr">
        <is>
          <t>S</t>
        </is>
      </c>
      <c r="BI77" t="inlineStr">
        <is>
          <t>S</t>
        </is>
      </c>
      <c r="BJ77" t="inlineStr">
        <is>
          <t>29-06-2020</t>
        </is>
      </c>
      <c r="BK77" t="inlineStr">
        <is>
          <t>30-06-2023</t>
        </is>
      </c>
      <c r="BL77" t="inlineStr">
        <is>
          <t>S</t>
        </is>
      </c>
      <c r="BM77" s="1" t="n">
        <v>2</v>
      </c>
      <c r="BN77" s="1" t="n">
        <v>0</v>
      </c>
      <c r="BO77" t="inlineStr">
        <is>
          <t>VIA G. DEZZA, 48 - MILANO - POLIAMBULATORIO IV PIANO -</t>
        </is>
      </c>
      <c r="BR77" t="inlineStr">
        <is>
          <t>__&gt; Descrizione dei QD: 'Q00011, Q00035, Q00053' non presenti su catalogo degli attributi GP++; 
__&gt; Operatore logico non necessario, non c'è codice distretto</t>
        </is>
      </c>
    </row>
    <row r="78">
      <c r="A78" t="inlineStr">
        <is>
          <t>690106</t>
        </is>
      </c>
      <c r="B78" t="inlineStr">
        <is>
          <t>CASA DI CURA PRIVATA DEL POLICLINICO S.P.A.</t>
        </is>
      </c>
      <c r="C78" t="inlineStr">
        <is>
          <t>000610</t>
        </is>
      </c>
      <c r="D78" t="inlineStr">
        <is>
          <t>CASA DI CURA PRIVATA DEL POLICLINICO S.P.A.</t>
        </is>
      </c>
      <c r="E78" t="inlineStr">
        <is>
          <t>3201</t>
        </is>
      </c>
      <c r="F78" t="inlineStr">
        <is>
          <t>NEUROLOGIA</t>
        </is>
      </c>
      <c r="G78" t="inlineStr">
        <is>
          <t>030AMBNEU</t>
        </is>
      </c>
      <c r="H78" t="inlineStr">
        <is>
          <t>AMBUL. DI NEUROLOGIA</t>
        </is>
      </c>
      <c r="I78" t="inlineStr">
        <is>
          <t>NEUROLOGIA</t>
        </is>
      </c>
      <c r="J78" t="inlineStr">
        <is>
          <t>2000001</t>
        </is>
      </c>
      <c r="K78" t="inlineStr">
        <is>
          <t>AMB. NEUROLOGIA SSN 02 - CORBO MASSIMO</t>
        </is>
      </c>
      <c r="L78" t="inlineStr">
        <is>
          <t>2000001</t>
        </is>
      </c>
      <c r="M78" t="inlineStr">
        <is>
          <t>AMB. NEUROLOGIA SSN 02 - CORBO MASSIMO</t>
        </is>
      </c>
      <c r="N78" t="inlineStr">
        <is>
          <t>89.13.1</t>
        </is>
      </c>
      <c r="O78" t="inlineStr">
        <is>
          <t>VISITA SPECIALISTICA NEUROLOGICA DI CONTROLLO</t>
        </is>
      </c>
      <c r="P78" t="inlineStr">
        <is>
          <t>89.13.1</t>
        </is>
      </c>
      <c r="Q78" t="inlineStr">
        <is>
          <t>328901.29</t>
        </is>
      </c>
      <c r="R78" t="inlineStr">
        <is>
          <t>328901.29 VISITA NEUROLOGICA (CONTROLLO)</t>
        </is>
      </c>
      <c r="S78" t="inlineStr">
        <is>
          <t>VISITA NEUROLOGICA (CONTROLLO)</t>
        </is>
      </c>
      <c r="T78" t="inlineStr">
        <is>
          <t>\N</t>
        </is>
      </c>
      <c r="U78" t="inlineStr">
        <is>
          <t>2000001|328901.29</t>
        </is>
      </c>
      <c r="V78">
        <f>COUNTIF(U:U,U78)</f>
        <v/>
      </c>
      <c r="W78" t="inlineStr">
        <is>
          <t>S</t>
        </is>
      </c>
      <c r="X78" t="inlineStr">
        <is>
          <t>S</t>
        </is>
      </c>
      <c r="Y78" t="inlineStr">
        <is>
          <t>S</t>
        </is>
      </c>
      <c r="Z78" t="inlineStr">
        <is>
          <t>S</t>
        </is>
      </c>
      <c r="AA78" t="inlineStr">
        <is>
          <t>N</t>
        </is>
      </c>
      <c r="AB78" t="inlineStr">
        <is>
          <t>S</t>
        </is>
      </c>
      <c r="AC78" t="inlineStr">
        <is>
          <t>S</t>
        </is>
      </c>
      <c r="AD78" t="inlineStr">
        <is>
          <t>S</t>
        </is>
      </c>
      <c r="AE78" t="inlineStr">
        <is>
          <t>32</t>
        </is>
      </c>
      <c r="AF78" t="inlineStr">
        <is>
          <t>NEUROLOGIA</t>
        </is>
      </c>
      <c r="AG78" t="inlineStr">
        <is>
          <t>Q00005,Q00006,Q00011,Q00035,Q00036,Q00037,Q00053</t>
        </is>
      </c>
      <c r="AH78" t="inlineStr">
        <is>
          <t>ALZHEIMER,AMNESIA,ARTERIOSCLEROSI CERE,DECADIMENTO COGNITIV,DEMENZA,DEMENZA SENILE,DISTURBI DELLA MEMOR</t>
        </is>
      </c>
      <c r="AI78" t="inlineStr">
        <is>
          <t>U</t>
        </is>
      </c>
      <c r="AJ78" s="1" t="n">
        <v>2</v>
      </c>
      <c r="AS78" t="inlineStr">
        <is>
          <t>U</t>
        </is>
      </c>
      <c r="AT78" t="inlineStr">
        <is>
          <t>CORBO MASSIMO</t>
        </is>
      </c>
      <c r="AU78" t="inlineStr">
        <is>
          <t>AGENDA DEDICATA A DECADIMENTO COGNITIVO E DEMENZE</t>
        </is>
      </c>
      <c r="AW78" t="inlineStr">
        <is>
          <t>AGENDA DEDICATA A DECADIMENTO COGNITIVO E DEMENZE</t>
        </is>
      </c>
      <c r="AZ78" s="1" t="n">
        <v>18</v>
      </c>
      <c r="BA78" s="1" t="n">
        <v>9999</v>
      </c>
      <c r="BB78" t="inlineStr">
        <is>
          <t>G</t>
        </is>
      </c>
      <c r="BD78" t="inlineStr">
        <is>
          <t>N</t>
        </is>
      </c>
      <c r="BE78" t="inlineStr">
        <is>
          <t>S</t>
        </is>
      </c>
      <c r="BF78" t="inlineStr">
        <is>
          <t>S</t>
        </is>
      </c>
      <c r="BG78" t="inlineStr">
        <is>
          <t>S</t>
        </is>
      </c>
      <c r="BH78" t="inlineStr">
        <is>
          <t>S</t>
        </is>
      </c>
      <c r="BI78" t="inlineStr">
        <is>
          <t>S</t>
        </is>
      </c>
      <c r="BJ78" t="inlineStr">
        <is>
          <t>29-06-2020</t>
        </is>
      </c>
      <c r="BK78" t="inlineStr">
        <is>
          <t>30-06-2023</t>
        </is>
      </c>
      <c r="BL78" t="inlineStr">
        <is>
          <t>S</t>
        </is>
      </c>
      <c r="BM78" s="1" t="n">
        <v>2</v>
      </c>
      <c r="BN78" s="1" t="n">
        <v>0</v>
      </c>
      <c r="BO78" t="inlineStr">
        <is>
          <t>VIA G. DEZZA, 48 - MILANO - POLIAMBULATORIO IV PIANO -</t>
        </is>
      </c>
      <c r="BR78" t="inlineStr">
        <is>
          <t>__&gt; Descrizione dei QD: 'Q00011, Q00035, Q00053' non presenti su catalogo degli attributi GP++; 
__&gt; Operatore logico non necessario, non c'è codice distretto</t>
        </is>
      </c>
    </row>
    <row r="79">
      <c r="A79" t="inlineStr">
        <is>
          <t>690106</t>
        </is>
      </c>
      <c r="B79" t="inlineStr">
        <is>
          <t>CASA DI CURA PRIVATA DEL POLICLINICO S.P.A.</t>
        </is>
      </c>
      <c r="C79" t="inlineStr">
        <is>
          <t>000610</t>
        </is>
      </c>
      <c r="D79" t="inlineStr">
        <is>
          <t>CASA DI CURA PRIVATA DEL POLICLINICO S.P.A.</t>
        </is>
      </c>
      <c r="E79" t="inlineStr">
        <is>
          <t>3201</t>
        </is>
      </c>
      <c r="F79" t="inlineStr">
        <is>
          <t>NEUROLOGIA</t>
        </is>
      </c>
      <c r="G79" t="inlineStr">
        <is>
          <t>030AMBNEU</t>
        </is>
      </c>
      <c r="H79" t="inlineStr">
        <is>
          <t>AMBUL. DI NEUROLOGIA</t>
        </is>
      </c>
      <c r="I79" t="inlineStr">
        <is>
          <t>NEUROLOGIA</t>
        </is>
      </c>
      <c r="J79" t="inlineStr">
        <is>
          <t>2000002</t>
        </is>
      </c>
      <c r="K79" t="inlineStr">
        <is>
          <t>AMB. NEUROLOGIA SSN 03 - CANNATA' ANNA PAOLA</t>
        </is>
      </c>
      <c r="L79" t="inlineStr">
        <is>
          <t>2000002</t>
        </is>
      </c>
      <c r="M79" t="inlineStr">
        <is>
          <t>AMB. NEUROLOGIA SSN 03 - CANNATA' ANNA PAOLA</t>
        </is>
      </c>
      <c r="N79" t="inlineStr">
        <is>
          <t>89.13</t>
        </is>
      </c>
      <c r="O79" t="inlineStr">
        <is>
          <t>VISITA SPECIALISTICA NEUROLOGICA</t>
        </is>
      </c>
      <c r="P79" t="inlineStr">
        <is>
          <t>89.13</t>
        </is>
      </c>
      <c r="Q79" t="inlineStr">
        <is>
          <t>328913</t>
        </is>
      </c>
      <c r="R79" t="inlineStr">
        <is>
          <t>328913 VISITA NEUROLOGICA (PRIMA VISITA)</t>
        </is>
      </c>
      <c r="S79" t="inlineStr">
        <is>
          <t>VISITA NEUROLOGICA (PRIMA VISITA)</t>
        </is>
      </c>
      <c r="T79" t="inlineStr">
        <is>
          <t>\N</t>
        </is>
      </c>
      <c r="U79" t="inlineStr">
        <is>
          <t>2000002|328913</t>
        </is>
      </c>
      <c r="V79">
        <f>COUNTIF(U:U,U79)</f>
        <v/>
      </c>
      <c r="W79" t="inlineStr">
        <is>
          <t>S</t>
        </is>
      </c>
      <c r="X79" t="inlineStr">
        <is>
          <t>S</t>
        </is>
      </c>
      <c r="Y79" t="inlineStr">
        <is>
          <t>S</t>
        </is>
      </c>
      <c r="Z79" t="inlineStr">
        <is>
          <t>S</t>
        </is>
      </c>
      <c r="AA79" t="inlineStr">
        <is>
          <t>N</t>
        </is>
      </c>
      <c r="AB79" t="inlineStr">
        <is>
          <t>S</t>
        </is>
      </c>
      <c r="AC79" t="inlineStr">
        <is>
          <t>S</t>
        </is>
      </c>
      <c r="AD79" t="inlineStr">
        <is>
          <t>S</t>
        </is>
      </c>
      <c r="AE79" t="inlineStr">
        <is>
          <t>32</t>
        </is>
      </c>
      <c r="AF79" t="inlineStr">
        <is>
          <t>NEUROLOGIA</t>
        </is>
      </c>
      <c r="AG79" t="inlineStr">
        <is>
          <t>Q00001,Q00002,Q00003,Q00004,Q00006,Q00008,Q00009,Q00010,Q00011,Q00012,Q00013,Q00014,Q00015,Q00016,Q00017,Q00021,Q00022,Q00024,Q00026,Q00027,Q00028,Q00029,Q00034,Q00038,Q00039,Q00040,Q00041,Q00042,Q00043,Q00044,Q00045,Q00046,Q00047,Q00048,Q00049,Q00052,Q00055,Q00056,Q00057,Q00058,Q00059,Q00060,Q00062,Q00063,Q00064,Q00065,Q00066,Q00067,Q00070,Q00072,Q00073,Q00074,Q00075,Q00077,Q00078,Q00081,Q00082,Q00083,Q00084,Q00085,Q00086,Q00087,Q00088,Q00089,Q00090,Q00093,Q00094,Q00095,Q00097,Q00098,Q00099,Q00100,Q00101,Q00102,Q00103,Q00104,Q00106,Q00107,Q00108,Q00109,Q00110,Q00111,Q00112,Q00113,Q00114,Q00115,Q00116,Q00117,Q00118,Q00122,Q00123,Q00124,Q00126,Q00128,Q00134,Q00140,Q00141,Q00142,Q00143,Q00145,Q00146,Q00148,Q00151,Q00152,Q00171,Q00181,Q00496,Q00864,Q00865,Q00885,Q00900,Q00920,Q01476,Q01478</t>
        </is>
      </c>
      <c r="AH79" t="inlineStr">
        <is>
          <t>ACROPARESTESIE,AFASIA,ALGIA FACCIALE,ALGIE DELLA COLONNA,AMNESIA,ANEURISMA ARTERIA CE,ANGIOMI,ANGIOMI CAVERNOSI,APNEE,APNEE NOTTURNE,APOPLESSIA,ARTERIOSCLEROSI CERE,ASTENIA,ATASSIA,ATTACCO ISCHEMICO TR,BLEFAROSPASMO,BRACHIALGIA,CEFALEA,CERVICALGIA,CERVICOBRACHIALGIA,COLPO DI FRUSTA,COMPRESSIONE MIELORA,CONNETTIVITE INDIFFE,CONNETTIVITE MISTA,CONVULSIONI,CRISI IPOTENSIVE,DIABETE,DIFFICOLTA' PRESSORI,DIPLOPIA,DISCALCULIA,DISCINESIA,DISCOPATIA,DISESTESIA DEL MIDOL,DISFONIA SPASMODICA,DISGRAFIA,DISLESSIA,DISORDINI DEL MOVIME,DISTONIA,DISTURBI DEL SONNO,DOLORE NEUROGENO,DOLORE NEUROPATICO,DOLORE PER HERPES,DOLORE TRIGEMINALE,EMICRANIA,EMIPARESI SPASTICA,EMISPASMO FACCIALE,EMORRAGIA CEREBRALE,ENCEFALITE,ENURESI,EPILESSIA,ERNIA DISCALE,FASCICOLAZIONE,FIBROMIALGIA,ICTUS,IPERSONNOLENZA DIURN,IPOSTENIA,ISCHEMIA,LEUCOENCEFALOPATIA,LOMBOSCIATALGIA,MAL DI TESTA,MALATTIE CEREBROVASC,MALATTIE DEGENERATIV,MALATTIE DEL CANALE ,MALATTIE DEL MOTONEU,MALATTIE DEL SISTEMA,MALATTIE DEMIELINIZZ,MALATTIE EMORRAGICHE,MALATTIE EXTRAPIRAMI,MALATTIE NEUROIMMUNO,MALATTIE NEUROMUSCOL,MALATTIE SPINOCEREBE,MALFORMAZIONI DI CHI,MANIFESTAZIONI PAROS,MENINGITE,MIASTENIA,MIELOPATIA,MIOCLONE,MIOPATIA,MONONEUROPATIA,NARCOLESSIA,NEUROPATIA,NEUROPATIA PERIFERIC,NEUROPSICOLOGIA,NEVRALGIA,NEVRITE,NEVROSI,PARAPARESI SPASTICA,PARESTESIE,PARKINSON,PATOLOGIE SPINALI,PERDITA CONOSCENZA,PERDITA COSCIENZA,POLINEUROPATIA,POLIOMIELITE,POLITRAUMA,RADICOLITE,RONCOPATIA,SCIATALGIA,SCLEROSI LATERALE AM,SINCOPI,SINDROME DELLE GAMBE,SINDROME TUNNEL CARP,SIRINGOMIELIA,SPASMO,STROCKE,STROKE,TETRAPARESI SPASTICA,TETRAPLEGIA,TIC,TRAUMA CRANICO,TREMORE,TUNNEL CARPALE,VERTIGINI,VESCICA NEUROLOGICA</t>
        </is>
      </c>
      <c r="AI79" t="inlineStr">
        <is>
          <t>U</t>
        </is>
      </c>
      <c r="AS79" t="inlineStr">
        <is>
          <t>U</t>
        </is>
      </c>
      <c r="AT79" t="inlineStr">
        <is>
          <t>CANNATA' ANNA PAOLA</t>
        </is>
      </c>
      <c r="AZ79" s="1" t="n">
        <v>18</v>
      </c>
      <c r="BA79" s="1" t="n">
        <v>9999</v>
      </c>
      <c r="BB79" t="inlineStr">
        <is>
          <t>G</t>
        </is>
      </c>
      <c r="BD79" t="inlineStr">
        <is>
          <t>N</t>
        </is>
      </c>
      <c r="BE79" t="inlineStr">
        <is>
          <t>S</t>
        </is>
      </c>
      <c r="BF79" t="inlineStr">
        <is>
          <t>S</t>
        </is>
      </c>
      <c r="BG79" t="inlineStr">
        <is>
          <t>S</t>
        </is>
      </c>
      <c r="BH79" t="inlineStr">
        <is>
          <t>S</t>
        </is>
      </c>
      <c r="BI79" t="inlineStr">
        <is>
          <t>S</t>
        </is>
      </c>
      <c r="BJ79" t="inlineStr">
        <is>
          <t>31-10-2022</t>
        </is>
      </c>
      <c r="BK79" t="inlineStr">
        <is>
          <t>30-06-2023</t>
        </is>
      </c>
      <c r="BL79" t="inlineStr">
        <is>
          <t>S</t>
        </is>
      </c>
      <c r="BM79" s="1" t="n">
        <v>2</v>
      </c>
      <c r="BN79" s="1" t="n">
        <v>0</v>
      </c>
      <c r="BO79" t="inlineStr">
        <is>
          <t>VIA G. DEZZA, 48 - MILANO - POLIAMBULATORIO IV PIANO -</t>
        </is>
      </c>
      <c r="BR79" t="inlineStr">
        <is>
          <t>__&gt; QD: Q00063 non appartiene alla disciplina: 32; 
__&gt; Descrizione dei QD: 'Q00011, Q00014, Q00026, Q00027, Q00039, Q00044, Q00048, Q00072, Q00081, Q00082, Q00083, Q00084, Q00085, Q00086, Q00088, Q00089, Q00090, Q00093, Q00094, Q00095, Q00106, Q00124, Q00128, Q00171, Q01478' non presenti su catalogo degli attributi GP++; 
__&gt; Descrizione dei QD: 'Q00001' presentano spazi non consentiti tra i QD specificati; 
__&gt; QD: 'Q00003, Q00021, Q00022, Q00057, Q00070, Q00100, Q00114, Q00140, Q00148' non presenti su catalogo degli attributi GP++; 
__&gt; Operatore logico non necessario, non c'è codice distretto; 
__&gt; Rilevato inviante non configurato: inserire valori 0,1,2,3 a seconda delle esigenze</t>
        </is>
      </c>
    </row>
    <row r="80">
      <c r="A80" t="inlineStr">
        <is>
          <t>690106</t>
        </is>
      </c>
      <c r="B80" t="inlineStr">
        <is>
          <t>CASA DI CURA PRIVATA DEL POLICLINICO S.P.A.</t>
        </is>
      </c>
      <c r="C80" t="inlineStr">
        <is>
          <t>000610</t>
        </is>
      </c>
      <c r="D80" t="inlineStr">
        <is>
          <t>CASA DI CURA PRIVATA DEL POLICLINICO S.P.A.</t>
        </is>
      </c>
      <c r="E80" t="inlineStr">
        <is>
          <t>3201</t>
        </is>
      </c>
      <c r="F80" t="inlineStr">
        <is>
          <t>NEUROLOGIA</t>
        </is>
      </c>
      <c r="G80" t="inlineStr">
        <is>
          <t>030AMBNEU</t>
        </is>
      </c>
      <c r="H80" t="inlineStr">
        <is>
          <t>AMBUL. DI NEUROLOGIA</t>
        </is>
      </c>
      <c r="I80" t="inlineStr">
        <is>
          <t>NEUROLOGIA</t>
        </is>
      </c>
      <c r="J80" t="inlineStr">
        <is>
          <t>2000002</t>
        </is>
      </c>
      <c r="K80" t="inlineStr">
        <is>
          <t>AMB. NEUROLOGIA SSN 03 - CANNATA' ANNA PAOLA</t>
        </is>
      </c>
      <c r="L80" t="inlineStr">
        <is>
          <t>2000002</t>
        </is>
      </c>
      <c r="M80" t="inlineStr">
        <is>
          <t>AMB. NEUROLOGIA SSN 03 - CANNATA' ANNA PAOLA</t>
        </is>
      </c>
      <c r="N80" t="inlineStr">
        <is>
          <t>89.13.1</t>
        </is>
      </c>
      <c r="O80" t="inlineStr">
        <is>
          <t>VISITA SPECIALISTICA NEUROLOGICA DI CONTROLLO</t>
        </is>
      </c>
      <c r="P80" t="inlineStr">
        <is>
          <t>89.13.1</t>
        </is>
      </c>
      <c r="Q80" t="inlineStr">
        <is>
          <t>328901.29</t>
        </is>
      </c>
      <c r="R80" t="inlineStr">
        <is>
          <t>328901.29 VISITA NEUROLOGICA (CONTROLLO)</t>
        </is>
      </c>
      <c r="S80" t="inlineStr">
        <is>
          <t>VISITA NEUROLOGICA (CONTROLLO)</t>
        </is>
      </c>
      <c r="T80" t="inlineStr">
        <is>
          <t>\N</t>
        </is>
      </c>
      <c r="U80" t="inlineStr">
        <is>
          <t>2000002|328901.29</t>
        </is>
      </c>
      <c r="V80">
        <f>COUNTIF(U:U,U80)</f>
        <v/>
      </c>
      <c r="W80" t="inlineStr">
        <is>
          <t>S</t>
        </is>
      </c>
      <c r="X80" t="inlineStr">
        <is>
          <t>S</t>
        </is>
      </c>
      <c r="Y80" t="inlineStr">
        <is>
          <t>S</t>
        </is>
      </c>
      <c r="Z80" t="inlineStr">
        <is>
          <t>S</t>
        </is>
      </c>
      <c r="AA80" t="inlineStr">
        <is>
          <t>N</t>
        </is>
      </c>
      <c r="AB80" t="inlineStr">
        <is>
          <t>S</t>
        </is>
      </c>
      <c r="AC80" t="inlineStr">
        <is>
          <t>S</t>
        </is>
      </c>
      <c r="AD80" t="inlineStr">
        <is>
          <t>S</t>
        </is>
      </c>
      <c r="AE80" t="inlineStr">
        <is>
          <t>32</t>
        </is>
      </c>
      <c r="AF80" t="inlineStr">
        <is>
          <t>NEUROLOGIA</t>
        </is>
      </c>
      <c r="AG80" t="inlineStr">
        <is>
          <t>Q00001,Q00002,Q00003,Q00004,Q00006,Q00008,Q00009,Q00010,Q00011,Q00012,Q00013,Q00014,Q00015,Q00016,Q00017,Q00021,Q00022,Q00024,Q00026,Q00027,Q00028,Q00029,Q00034,Q00038,Q00039,Q00040,Q00041,Q00042,Q00043,Q00044,Q00045,Q00046,Q00047,Q00048,Q00049,Q00052,Q00055,Q00056,Q00057,Q00058,Q00059,Q00060,Q00062,Q00063,Q00064,Q00065,Q00066,Q00067,Q00070,Q00072,Q00073,Q00074,Q00075,Q00077,Q00078,Q00081,Q00082,Q00083,Q00084,Q00085,Q00086,Q00087,Q00088,Q00089,Q00090,Q00093,Q00094,Q00095,Q00097,Q00098,Q00099,Q00100,Q00101,Q00102,Q00103,Q00104,Q00106,Q00107,Q00108,Q00109,Q00110,Q00111,Q00112,Q00113,Q00114,Q00115,Q00116,Q00117,Q00118,Q00122,Q00123,Q00124,Q00126,Q00128,Q00134,Q00140,Q00141,Q00142,Q00143,Q00145,Q00146,Q00148,Q00151,Q00152,Q00171,Q00181,Q00496,Q00864,Q00865,Q00885,Q00900,Q00920,Q01476,Q01478</t>
        </is>
      </c>
      <c r="AH80" t="inlineStr">
        <is>
          <t>ACROPARESTESIE,AFASIA,ALGIA FACCIALE,ALGIE DELLA COLONNA,AMNESIA,ANEURISMA ARTERIA CE,ANGIOMI,ANGIOMI CAVERNOSI,APNEE,APNEE NOTTURNE,APOPLESSIA,ARTERIOSCLEROSI CERE,ASTENIA,ATASSIA,ATTACCO ISCHEMICO TR,BLEFAROSPASMO,BRACHIALGIA,CEFALEA,CERVICALGIA,CERVICOBRACHIALGIA,COLPO DI FRUSTA,COMPRESSIONE MIELORA,CONNETTIVITE INDIFFE,CONNETTIVITE MISTA,CONVULSIONI,CRISI IPOTENSIVE,DIABETE,DIFFICOLTA' PRESSORI,DIPLOPIA,DISCALCULIA,DISCINESIA,DISCOPATIA,DISESTESIA DEL MIDOL,DISFONIA SPASMODICA,DISGRAFIA,DISLESSIA,DISORDINI DEL MOVIME,DISTONIA,DISTURBI DEL SONNO,DOLORE NEUROGENO,DOLORE NEUROPATICO,DOLORE PER HERPES,DOLORE TRIGEMINALE,EMICRANIA,EMIPARESI SPASTICA,EMISPASMO FACCIALE,EMORRAGIA CEREBRALE,ENCEFALITE,ENURESI,EPILESSIA,ERNIA DISCALE,FASCICOLAZIONE,FIBROMIALGIA,ICTUS,IPERSONNOLENZA DIURN,IPOSTENIA,ISCHEMIA,LEUCOENCEFALOPATIA,LOMBOSCIATALGIA,MAL DI TESTA,MALATTIE CEREBROVASC,MALATTIE DEGENERATIV,MALATTIE DEL CANALE ,MALATTIE DEL MOTONEU,MALATTIE DEL SISTEMA,MALATTIE DEMIELINIZZ,MALATTIE EMORRAGICHE,MALATTIE EXTRAPIRAMI,MALATTIE NEUROIMMUNO,MALATTIE NEUROMUSCOL,MALATTIE SPINOCEREBE,MALFORMAZIONI DI CHI,MANIFESTAZIONI PAROS,MENINGITE,MIASTENIA,MIELOPATIA,MIOCLONE,MIOPATIA,MONONEUROPATIA,NARCOLESSIA,NEUROPATIA,NEUROPATIA PERIFERIC,NEUROPSICOLOGIA,NEVRALGIA,NEVRITE,NEVROSI,PARAPARESI SPASTICA,PARESTESIE,PARKINSON,PATOLOGIE SPINALI,PERDITA CONOSCENZA,PERDITA COSCIENZA,POLINEUROPATIA,POLIOMIELITE,POLITRAUMA,RADICOLITE,RONCOPATIA,SCIATALGIA,SCLEROSI LATERALE AM,SINCOPI,SINDROME DELLE GAMBE,SINDROME TUNNEL CARP,SIRINGOMIELIA,SPASMO,STROCKE,STROKE,TETRAPARESI SPASTICA,TETRAPLEGIA,TIC,TRAUMA CRANICO,TREMORE,TUNNEL CARPALE,VERTIGINI,VESCICA NEUROLOGICA</t>
        </is>
      </c>
      <c r="AI80" t="inlineStr">
        <is>
          <t>U</t>
        </is>
      </c>
      <c r="AS80" t="inlineStr">
        <is>
          <t>U</t>
        </is>
      </c>
      <c r="AT80" t="inlineStr">
        <is>
          <t>CANNATA' ANNA PAOLA</t>
        </is>
      </c>
      <c r="AZ80" s="1" t="n">
        <v>18</v>
      </c>
      <c r="BA80" s="1" t="n">
        <v>9999</v>
      </c>
      <c r="BB80" t="inlineStr">
        <is>
          <t>G</t>
        </is>
      </c>
      <c r="BD80" t="inlineStr">
        <is>
          <t>N</t>
        </is>
      </c>
      <c r="BE80" t="inlineStr">
        <is>
          <t>S</t>
        </is>
      </c>
      <c r="BF80" t="inlineStr">
        <is>
          <t>S</t>
        </is>
      </c>
      <c r="BG80" t="inlineStr">
        <is>
          <t>S</t>
        </is>
      </c>
      <c r="BH80" t="inlineStr">
        <is>
          <t>S</t>
        </is>
      </c>
      <c r="BI80" t="inlineStr">
        <is>
          <t>S</t>
        </is>
      </c>
      <c r="BJ80" t="inlineStr">
        <is>
          <t>31-10-2022</t>
        </is>
      </c>
      <c r="BK80" t="inlineStr">
        <is>
          <t>30-06-2023</t>
        </is>
      </c>
      <c r="BL80" t="inlineStr">
        <is>
          <t>S</t>
        </is>
      </c>
      <c r="BM80" s="1" t="n">
        <v>2</v>
      </c>
      <c r="BN80" s="1" t="n">
        <v>0</v>
      </c>
      <c r="BO80" t="inlineStr">
        <is>
          <t>VIA G. DEZZA, 48 - MILANO - POLIAMBULATORIO IV PIANO -</t>
        </is>
      </c>
      <c r="BR80" t="inlineStr">
        <is>
          <t>__&gt; QD: Q00063 non appartiene alla disciplina: 32; 
__&gt; Descrizione dei QD: 'Q00011, Q00014, Q00026, Q00027, Q00039, Q00044, Q00048, Q00072, Q00081, Q00082, Q00083, Q00084, Q00085, Q00086, Q00088, Q00089, Q00090, Q00093, Q00094, Q00095, Q00106, Q00124, Q00128, Q00171, Q01478' non presenti su catalogo degli attributi GP++; 
__&gt; Descrizione dei QD: 'Q00001' presentano spazi non consentiti tra i QD specificati; 
__&gt; QD: 'Q00003, Q00021, Q00022, Q00057, Q00070, Q00100, Q00114, Q00140, Q00148' non presenti su catalogo degli attributi GP++; 
__&gt; Operatore logico non necessario, non c'è codice distretto; 
__&gt; Rilevato inviante non configurato: inserire valori 0,1,2,3 a seconda delle esigenze</t>
        </is>
      </c>
    </row>
    <row r="81">
      <c r="A81" t="inlineStr">
        <is>
          <t>690106</t>
        </is>
      </c>
      <c r="B81" t="inlineStr">
        <is>
          <t>CASA DI CURA PRIVATA DEL POLICLINICO S.P.A.</t>
        </is>
      </c>
      <c r="C81" t="inlineStr">
        <is>
          <t>000610</t>
        </is>
      </c>
      <c r="D81" t="inlineStr">
        <is>
          <t>CASA DI CURA PRIVATA DEL POLICLINICO S.P.A.</t>
        </is>
      </c>
      <c r="E81" t="inlineStr">
        <is>
          <t>3201</t>
        </is>
      </c>
      <c r="F81" t="inlineStr">
        <is>
          <t>NEUROLOGIA</t>
        </is>
      </c>
      <c r="G81" t="inlineStr">
        <is>
          <t>030AMBNEU</t>
        </is>
      </c>
      <c r="H81" t="inlineStr">
        <is>
          <t>AMBUL. DI NEUROLOGIA</t>
        </is>
      </c>
      <c r="I81" t="inlineStr">
        <is>
          <t>NEUROLOGIA</t>
        </is>
      </c>
      <c r="J81" t="inlineStr">
        <is>
          <t>2000003</t>
        </is>
      </c>
      <c r="K81" t="inlineStr">
        <is>
          <t>AMB. SCLEROSI MULTIPLA SSN 1 -COMI GIANCARLO</t>
        </is>
      </c>
      <c r="L81" t="inlineStr">
        <is>
          <t>2000003</t>
        </is>
      </c>
      <c r="M81" t="inlineStr">
        <is>
          <t>AMB. SCLEROSI MULTIPLA SSN 1 -COMI GIANCARLO</t>
        </is>
      </c>
      <c r="N81" t="inlineStr">
        <is>
          <t>89.13MR</t>
        </is>
      </c>
      <c r="O81" t="inlineStr">
        <is>
          <t>PRIMA VISITA MR NEUROLOGICA</t>
        </is>
      </c>
      <c r="P81" t="inlineStr">
        <is>
          <t>89.13</t>
        </is>
      </c>
      <c r="Q81" t="inlineStr">
        <is>
          <t>328913</t>
        </is>
      </c>
      <c r="R81" t="inlineStr">
        <is>
          <t>328913 VISITA NEUROLOGICA (PRIMA VISITA)</t>
        </is>
      </c>
      <c r="S81" t="inlineStr">
        <is>
          <t>VISITA NEUROLOGICA (PRIMA VISITA)</t>
        </is>
      </c>
      <c r="T81" t="inlineStr">
        <is>
          <t>\N</t>
        </is>
      </c>
      <c r="U81" t="inlineStr">
        <is>
          <t>2000003|328913</t>
        </is>
      </c>
      <c r="V81">
        <f>COUNTIF(U:U,U81)</f>
        <v/>
      </c>
      <c r="W81" t="inlineStr">
        <is>
          <t>S</t>
        </is>
      </c>
      <c r="X81" t="inlineStr">
        <is>
          <t>S</t>
        </is>
      </c>
      <c r="Y81" t="inlineStr">
        <is>
          <t>S</t>
        </is>
      </c>
      <c r="Z81" t="inlineStr">
        <is>
          <t>S</t>
        </is>
      </c>
      <c r="AA81" t="inlineStr">
        <is>
          <t>N</t>
        </is>
      </c>
      <c r="AB81" t="inlineStr">
        <is>
          <t>S</t>
        </is>
      </c>
      <c r="AC81" t="inlineStr">
        <is>
          <t>S</t>
        </is>
      </c>
      <c r="AD81" t="inlineStr">
        <is>
          <t>S</t>
        </is>
      </c>
      <c r="AE81" t="inlineStr">
        <is>
          <t>32</t>
        </is>
      </c>
      <c r="AF81" t="inlineStr">
        <is>
          <t>NEUROLOGIA</t>
        </is>
      </c>
      <c r="AG81" t="inlineStr">
        <is>
          <t>Q00125</t>
        </is>
      </c>
      <c r="AH81" t="inlineStr">
        <is>
          <t>SCLEROSI MULTIPLA</t>
        </is>
      </c>
      <c r="AI81" t="inlineStr">
        <is>
          <t>U</t>
        </is>
      </c>
      <c r="AS81" t="inlineStr">
        <is>
          <t>U</t>
        </is>
      </c>
      <c r="AT81" t="inlineStr">
        <is>
          <t>COMI GIANCARLO</t>
        </is>
      </c>
      <c r="AU81" t="inlineStr">
        <is>
          <t>AGENDA DEDICATA A PAZIENTI AFFETTI DA SCLEROSI MULTIPLA</t>
        </is>
      </c>
      <c r="AW81" t="inlineStr">
        <is>
          <t>AGENDA DEDICATA A PAZIENTI AFFETTI DA SCLEROSI MULTIPLA</t>
        </is>
      </c>
      <c r="AZ81" s="1" t="n">
        <v>15</v>
      </c>
      <c r="BA81" s="1" t="n">
        <v>9999</v>
      </c>
      <c r="BB81" t="inlineStr">
        <is>
          <t>G</t>
        </is>
      </c>
      <c r="BD81" t="inlineStr">
        <is>
          <t>N</t>
        </is>
      </c>
      <c r="BE81" t="inlineStr">
        <is>
          <t>S</t>
        </is>
      </c>
      <c r="BF81" t="inlineStr">
        <is>
          <t>S</t>
        </is>
      </c>
      <c r="BG81" t="inlineStr">
        <is>
          <t>S</t>
        </is>
      </c>
      <c r="BH81" t="inlineStr">
        <is>
          <t>S</t>
        </is>
      </c>
      <c r="BI81" t="inlineStr">
        <is>
          <t>S</t>
        </is>
      </c>
      <c r="BJ81" t="inlineStr">
        <is>
          <t>18-02-2022</t>
        </is>
      </c>
      <c r="BK81" t="inlineStr">
        <is>
          <t>23-12-2022</t>
        </is>
      </c>
      <c r="BL81" t="inlineStr">
        <is>
          <t>S</t>
        </is>
      </c>
      <c r="BM81" s="1" t="n">
        <v>2</v>
      </c>
      <c r="BN81" s="1" t="n">
        <v>0</v>
      </c>
      <c r="BO81" t="inlineStr">
        <is>
          <t>VIA G. DEZZA, 48 - MILANO - POLIAMBULATORIO IV PIANO -</t>
        </is>
      </c>
      <c r="BR81" t="inlineStr">
        <is>
          <t>__&gt; Operatore logico non necessario, non c'è codice distretto; 
__&gt; Rilevato inviante non configurato: inserire valori 0,1,2,3 a seconda delle esigenze</t>
        </is>
      </c>
    </row>
    <row r="82">
      <c r="A82" t="inlineStr">
        <is>
          <t>690106</t>
        </is>
      </c>
      <c r="B82" t="inlineStr">
        <is>
          <t>CASA DI CURA PRIVATA DEL POLICLINICO S.P.A.</t>
        </is>
      </c>
      <c r="C82" t="inlineStr">
        <is>
          <t>000610</t>
        </is>
      </c>
      <c r="D82" t="inlineStr">
        <is>
          <t>CASA DI CURA PRIVATA DEL POLICLINICO S.P.A.</t>
        </is>
      </c>
      <c r="E82" t="inlineStr">
        <is>
          <t>3201</t>
        </is>
      </c>
      <c r="F82" t="inlineStr">
        <is>
          <t>NEUROLOGIA</t>
        </is>
      </c>
      <c r="G82" t="inlineStr">
        <is>
          <t>030AMBNEU</t>
        </is>
      </c>
      <c r="H82" t="inlineStr">
        <is>
          <t>AMBUL. DI NEUROLOGIA</t>
        </is>
      </c>
      <c r="I82" t="inlineStr">
        <is>
          <t>NEUROLOGIA</t>
        </is>
      </c>
      <c r="J82" t="inlineStr">
        <is>
          <t>2000003</t>
        </is>
      </c>
      <c r="K82" t="inlineStr">
        <is>
          <t>AMB. SCLEROSI MULTIPLA SSN 1 -COMI GIANCARLO</t>
        </is>
      </c>
      <c r="L82" t="inlineStr">
        <is>
          <t>2000003</t>
        </is>
      </c>
      <c r="M82" t="inlineStr">
        <is>
          <t>AMB. SCLEROSI MULTIPLA SSN 1 -COMI GIANCARLO</t>
        </is>
      </c>
      <c r="N82" t="inlineStr">
        <is>
          <t>89.13.1MR</t>
        </is>
      </c>
      <c r="O82" t="inlineStr">
        <is>
          <t>VISITA MR NEUROLOGICA CONTROLLO</t>
        </is>
      </c>
      <c r="P82" t="inlineStr">
        <is>
          <t>89.13.1</t>
        </is>
      </c>
      <c r="Q82" t="inlineStr">
        <is>
          <t>328901.29</t>
        </is>
      </c>
      <c r="R82" t="inlineStr">
        <is>
          <t>328901.29 VISITA NEUROLOGICA (CONTROLLO)</t>
        </is>
      </c>
      <c r="S82" t="inlineStr">
        <is>
          <t>VISITA NEUROLOGICA (CONTROLLO)</t>
        </is>
      </c>
      <c r="T82" t="inlineStr">
        <is>
          <t>\N</t>
        </is>
      </c>
      <c r="U82" t="inlineStr">
        <is>
          <t>2000003|328901.29</t>
        </is>
      </c>
      <c r="V82">
        <f>COUNTIF(U:U,U82)</f>
        <v/>
      </c>
      <c r="W82" t="inlineStr">
        <is>
          <t>S</t>
        </is>
      </c>
      <c r="X82" t="inlineStr">
        <is>
          <t>S</t>
        </is>
      </c>
      <c r="Y82" t="inlineStr">
        <is>
          <t>S</t>
        </is>
      </c>
      <c r="Z82" t="inlineStr">
        <is>
          <t>S</t>
        </is>
      </c>
      <c r="AA82" t="inlineStr">
        <is>
          <t>N</t>
        </is>
      </c>
      <c r="AB82" t="inlineStr">
        <is>
          <t>S</t>
        </is>
      </c>
      <c r="AC82" t="inlineStr">
        <is>
          <t>S</t>
        </is>
      </c>
      <c r="AD82" t="inlineStr">
        <is>
          <t>S</t>
        </is>
      </c>
      <c r="AE82" t="inlineStr">
        <is>
          <t>32</t>
        </is>
      </c>
      <c r="AF82" t="inlineStr">
        <is>
          <t>NEUROLOGIA</t>
        </is>
      </c>
      <c r="AG82" t="inlineStr">
        <is>
          <t>Q00125</t>
        </is>
      </c>
      <c r="AH82" t="inlineStr">
        <is>
          <t>SCLEROSI MULTIPLA</t>
        </is>
      </c>
      <c r="AI82" t="inlineStr">
        <is>
          <t>U</t>
        </is>
      </c>
      <c r="AS82" t="inlineStr">
        <is>
          <t>U</t>
        </is>
      </c>
      <c r="AT82" t="inlineStr">
        <is>
          <t>COMI GIANCARLO</t>
        </is>
      </c>
      <c r="AU82" t="inlineStr">
        <is>
          <t>AGENDA DEDICATA A PAZIENTI AFFETTI DA SCLEROSI MULTIPLA</t>
        </is>
      </c>
      <c r="AW82" t="inlineStr">
        <is>
          <t>AGENDA DEDICATA A PAZIENTI AFFETTI DA SCLEROSI MULTIPLA</t>
        </is>
      </c>
      <c r="AZ82" s="1" t="n">
        <v>15</v>
      </c>
      <c r="BA82" s="1" t="n">
        <v>9999</v>
      </c>
      <c r="BB82" t="inlineStr">
        <is>
          <t>G</t>
        </is>
      </c>
      <c r="BD82" t="inlineStr">
        <is>
          <t>N</t>
        </is>
      </c>
      <c r="BE82" t="inlineStr">
        <is>
          <t>S</t>
        </is>
      </c>
      <c r="BF82" t="inlineStr">
        <is>
          <t>S</t>
        </is>
      </c>
      <c r="BG82" t="inlineStr">
        <is>
          <t>S</t>
        </is>
      </c>
      <c r="BH82" t="inlineStr">
        <is>
          <t>S</t>
        </is>
      </c>
      <c r="BI82" t="inlineStr">
        <is>
          <t>S</t>
        </is>
      </c>
      <c r="BJ82" t="inlineStr">
        <is>
          <t>18-02-2022</t>
        </is>
      </c>
      <c r="BK82" t="inlineStr">
        <is>
          <t>23-12-2022</t>
        </is>
      </c>
      <c r="BL82" t="inlineStr">
        <is>
          <t>S</t>
        </is>
      </c>
      <c r="BM82" s="1" t="n">
        <v>2</v>
      </c>
      <c r="BN82" s="1" t="n">
        <v>0</v>
      </c>
      <c r="BO82" t="inlineStr">
        <is>
          <t>VIA G. DEZZA, 48 - MILANO - POLIAMBULATORIO IV PIANO -</t>
        </is>
      </c>
      <c r="BR82" t="inlineStr">
        <is>
          <t>__&gt; Operatore logico non necessario, non c'è codice distretto; 
__&gt; Rilevato inviante non configurato: inserire valori 0,1,2,3 a seconda delle esigenze</t>
        </is>
      </c>
    </row>
    <row r="83">
      <c r="A83" t="inlineStr">
        <is>
          <t>690106</t>
        </is>
      </c>
      <c r="B83" t="inlineStr">
        <is>
          <t>CASA DI CURA PRIVATA DEL POLICLINICO S.P.A.</t>
        </is>
      </c>
      <c r="C83" t="inlineStr">
        <is>
          <t>000610</t>
        </is>
      </c>
      <c r="D83" t="inlineStr">
        <is>
          <t>CASA DI CURA PRIVATA DEL POLICLINICO S.P.A.</t>
        </is>
      </c>
      <c r="E83" t="inlineStr">
        <is>
          <t>3201</t>
        </is>
      </c>
      <c r="F83" t="inlineStr">
        <is>
          <t>NEUROLOGIA</t>
        </is>
      </c>
      <c r="G83" t="inlineStr">
        <is>
          <t>030AMBNEU</t>
        </is>
      </c>
      <c r="H83" t="inlineStr">
        <is>
          <t>AMBUL. DI NEUROLOGIA</t>
        </is>
      </c>
      <c r="I83" t="inlineStr">
        <is>
          <t>NEUROLOGIA</t>
        </is>
      </c>
      <c r="J83" t="inlineStr">
        <is>
          <t>2000005</t>
        </is>
      </c>
      <c r="K83" t="inlineStr">
        <is>
          <t>AMB. NEUROLOGIA SSN 05 - TOTA GRAZIA MARIA</t>
        </is>
      </c>
      <c r="L83" t="inlineStr">
        <is>
          <t>2000005</t>
        </is>
      </c>
      <c r="M83" t="inlineStr">
        <is>
          <t>AMB. NEUROLOGIA SSN 05 - TOTA GRAZIA MARIA</t>
        </is>
      </c>
      <c r="N83" t="inlineStr">
        <is>
          <t>89.13</t>
        </is>
      </c>
      <c r="O83" t="inlineStr">
        <is>
          <t>VISITA SPECIALISTICA NEUROLOGICA</t>
        </is>
      </c>
      <c r="P83" t="inlineStr">
        <is>
          <t>89.13</t>
        </is>
      </c>
      <c r="Q83" t="inlineStr">
        <is>
          <t>328913</t>
        </is>
      </c>
      <c r="R83" t="inlineStr">
        <is>
          <t>328913 VISITA NEUROLOGICA (PRIMA VISITA)</t>
        </is>
      </c>
      <c r="S83" t="inlineStr">
        <is>
          <t>VISITA NEUROLOGICA (PRIMA VISITA)</t>
        </is>
      </c>
      <c r="T83" t="inlineStr">
        <is>
          <t>\N</t>
        </is>
      </c>
      <c r="U83" t="inlineStr">
        <is>
          <t>2000005|328913</t>
        </is>
      </c>
      <c r="V83">
        <f>COUNTIF(U:U,U83)</f>
        <v/>
      </c>
      <c r="W83" t="inlineStr">
        <is>
          <t>S</t>
        </is>
      </c>
      <c r="X83" t="inlineStr">
        <is>
          <t>S</t>
        </is>
      </c>
      <c r="Y83" t="inlineStr">
        <is>
          <t>S</t>
        </is>
      </c>
      <c r="Z83" t="inlineStr">
        <is>
          <t>S</t>
        </is>
      </c>
      <c r="AA83" t="inlineStr">
        <is>
          <t>N</t>
        </is>
      </c>
      <c r="AB83" t="inlineStr">
        <is>
          <t>S</t>
        </is>
      </c>
      <c r="AC83" t="inlineStr">
        <is>
          <t>S</t>
        </is>
      </c>
      <c r="AD83" t="inlineStr">
        <is>
          <t>S</t>
        </is>
      </c>
      <c r="AE83" t="inlineStr">
        <is>
          <t>32</t>
        </is>
      </c>
      <c r="AF83" t="inlineStr">
        <is>
          <t>NEUROLOGIA</t>
        </is>
      </c>
      <c r="AG83" t="inlineStr">
        <is>
          <t>Q00001,Q00018,Q00019,Q00020,Q00025,Q00030,Q00039,Q00051,Q00053,Q00054,Q00063,Q00068,Q00069,Q00071,Q00079,Q00080,Q00091,Q00092,Q00093,Q00121,Q00125,Q00130,Q00131,Q00132,Q00137,Q00138,Q00139,Q00147,Q00149,Q00150,Q00152,Q00407,Q00482,Q00763,Q00843,Q00902,Q01177,Q01437,Q01507</t>
        </is>
      </c>
      <c r="AH83" t="inlineStr">
        <is>
          <t>ACROPARESTESIE,CENTRO CEFALEE (CENT,CENTRO REGIONALE PER,CENTRO UNITA' DI VAL,CIRCONCISIONE RELIGI,COMA,CPAP (VENTILAZIONE N,DIFFICOLTA' PRESSORI,DISTURBI DEL COMPORT,DISTURBI DELL'APPREN,DISTURBI DELLA MEMOR,DISTURBI MIOTONICI,EIACULAZIONE PRECOCE,ENURESI,FOLGORAZIONE,GANGLIOMA DESMOPLAST,IPERCIPIKAPPEMIA,IPERIDROSI,MALATTIA DI CHARCOT-,MALATTIA DI HUNTINGT,MALATTIE ONCOLOGICHE,MALATTIE RARE (CENTR,MALATTIE SPINOCEREBE,PATOLOGIE ONCOLOGICH,PAZIENTI IN GRAVIDAN,PROGETTO CRONOS,SCLEROSI MULTIPLA,SECONDARISMI CEREBRA,SINDROME DI GILLES D,SINDROME DI GUILLAIN,SINDROME DI MEIGE,SOPPRESSIONE ESTEROC,SPINA BIFIDA,STRIDOR NOTTURNO,TOSSINA BOTULINICA,TUMORI CEREBRALI,UNITA' SPINALE (CENT,VAGINISMO,VESCICA NEUROLOGICA</t>
        </is>
      </c>
      <c r="AI83" t="inlineStr">
        <is>
          <t>D</t>
        </is>
      </c>
      <c r="AS83" t="inlineStr">
        <is>
          <t>U</t>
        </is>
      </c>
      <c r="AT83" t="inlineStr">
        <is>
          <t>TOTA GRAZIA MARIA</t>
        </is>
      </c>
      <c r="AZ83" s="1" t="n">
        <v>18</v>
      </c>
      <c r="BA83" s="1" t="n">
        <v>9999</v>
      </c>
      <c r="BB83" t="inlineStr">
        <is>
          <t>G</t>
        </is>
      </c>
      <c r="BD83" t="inlineStr">
        <is>
          <t>N</t>
        </is>
      </c>
      <c r="BE83" t="inlineStr">
        <is>
          <t>S</t>
        </is>
      </c>
      <c r="BF83" t="inlineStr">
        <is>
          <t>S</t>
        </is>
      </c>
      <c r="BG83" t="inlineStr">
        <is>
          <t>S</t>
        </is>
      </c>
      <c r="BH83" t="inlineStr">
        <is>
          <t>S</t>
        </is>
      </c>
      <c r="BI83" t="inlineStr">
        <is>
          <t>S</t>
        </is>
      </c>
      <c r="BJ83" t="inlineStr">
        <is>
          <t>31-10-2022</t>
        </is>
      </c>
      <c r="BK83" t="inlineStr">
        <is>
          <t>30-06-2023</t>
        </is>
      </c>
      <c r="BL83" t="inlineStr">
        <is>
          <t>S</t>
        </is>
      </c>
      <c r="BM83" s="1" t="n">
        <v>2</v>
      </c>
      <c r="BN83" s="1" t="n">
        <v>0</v>
      </c>
      <c r="BO83" t="inlineStr">
        <is>
          <t>VIA G. DEZZA, 48 - MILANO - POLIAMBULATORIO IV PIANO -</t>
        </is>
      </c>
      <c r="BR83" t="inlineStr">
        <is>
          <t>__&gt; QD: Q00063 non appartiene alla disciplina: 32; 
__&gt; Descrizione dei QD: 'Q00018, Q00019, Q00020, Q00039, Q00051, Q00053, Q00054, Q00069, Q00079, Q00080, Q00092, Q00093, Q00130, Q00131, Q00137, Q00149, Q00407, Q00482, Q00843, Q01177' non presenti su catalogo degli attributi GP++; 
__&gt; QD: 'Q00030, Q00091' non presenti su catalogo degli attributi GP++; 
__&gt; Operatore logico non necessario, non c'è codice distretto; 
__&gt; Rilevato inviante non configurato: inserire valori 0,1,2,3 a seconda delle esigenze</t>
        </is>
      </c>
    </row>
    <row r="84">
      <c r="A84" t="inlineStr">
        <is>
          <t>690106</t>
        </is>
      </c>
      <c r="B84" t="inlineStr">
        <is>
          <t>CASA DI CURA PRIVATA DEL POLICLINICO S.P.A.</t>
        </is>
      </c>
      <c r="C84" t="inlineStr">
        <is>
          <t>000610</t>
        </is>
      </c>
      <c r="D84" t="inlineStr">
        <is>
          <t>CASA DI CURA PRIVATA DEL POLICLINICO S.P.A.</t>
        </is>
      </c>
      <c r="E84" t="inlineStr">
        <is>
          <t>3201</t>
        </is>
      </c>
      <c r="F84" t="inlineStr">
        <is>
          <t>NEUROLOGIA</t>
        </is>
      </c>
      <c r="G84" t="inlineStr">
        <is>
          <t>030AMBNEU</t>
        </is>
      </c>
      <c r="H84" t="inlineStr">
        <is>
          <t>AMBUL. DI NEUROLOGIA</t>
        </is>
      </c>
      <c r="I84" t="inlineStr">
        <is>
          <t>NEUROLOGIA</t>
        </is>
      </c>
      <c r="J84" t="inlineStr">
        <is>
          <t>2000005</t>
        </is>
      </c>
      <c r="K84" t="inlineStr">
        <is>
          <t>AMB. NEUROLOGIA SSN 05 - TOTA GRAZIA MARIA</t>
        </is>
      </c>
      <c r="L84" t="inlineStr">
        <is>
          <t>2000005</t>
        </is>
      </c>
      <c r="M84" t="inlineStr">
        <is>
          <t>AMB. NEUROLOGIA SSN 05 - TOTA GRAZIA MARIA</t>
        </is>
      </c>
      <c r="N84" t="inlineStr">
        <is>
          <t>89.13.1</t>
        </is>
      </c>
      <c r="O84" t="inlineStr">
        <is>
          <t>VISITA SPECIALISTICA NEUROLOGICA DI CONTROLLO</t>
        </is>
      </c>
      <c r="P84" t="inlineStr">
        <is>
          <t>89.13.1</t>
        </is>
      </c>
      <c r="Q84" t="inlineStr">
        <is>
          <t>328901.29</t>
        </is>
      </c>
      <c r="R84" t="inlineStr">
        <is>
          <t>328901.29 VISITA NEUROLOGICA (CONTROLLO)</t>
        </is>
      </c>
      <c r="S84" t="inlineStr">
        <is>
          <t>VISITA NEUROLOGICA (CONTROLLO)</t>
        </is>
      </c>
      <c r="T84" t="inlineStr">
        <is>
          <t>\N</t>
        </is>
      </c>
      <c r="U84" t="inlineStr">
        <is>
          <t>2000005|328901.29</t>
        </is>
      </c>
      <c r="V84">
        <f>COUNTIF(U:U,U84)</f>
        <v/>
      </c>
      <c r="W84" t="inlineStr">
        <is>
          <t>S</t>
        </is>
      </c>
      <c r="X84" t="inlineStr">
        <is>
          <t>S</t>
        </is>
      </c>
      <c r="Y84" t="inlineStr">
        <is>
          <t>S</t>
        </is>
      </c>
      <c r="Z84" t="inlineStr">
        <is>
          <t>S</t>
        </is>
      </c>
      <c r="AA84" t="inlineStr">
        <is>
          <t>N</t>
        </is>
      </c>
      <c r="AB84" t="inlineStr">
        <is>
          <t>S</t>
        </is>
      </c>
      <c r="AC84" t="inlineStr">
        <is>
          <t>S</t>
        </is>
      </c>
      <c r="AD84" t="inlineStr">
        <is>
          <t>S</t>
        </is>
      </c>
      <c r="AE84" t="inlineStr">
        <is>
          <t>32</t>
        </is>
      </c>
      <c r="AF84" t="inlineStr">
        <is>
          <t>NEUROLOGIA</t>
        </is>
      </c>
      <c r="AG84" t="inlineStr">
        <is>
          <t>Q00001,Q00018,Q00019,Q00020,Q00025,Q00030,Q00039,Q00051,Q00053,Q00054,Q00063,Q00068,Q00069,Q00071,Q00079,Q00080,Q00091,Q00092,Q00093,Q00121,Q00125,Q00130,Q00131,Q00132,Q00137,Q00138,Q00139,Q00147,Q00149,Q00150,Q00152,Q00407,Q00482,Q00763,Q00843,Q00902,Q01177,Q01437,Q01507</t>
        </is>
      </c>
      <c r="AH84" t="inlineStr">
        <is>
          <t>ACROPARESTESIE,CENTRO CEFALEE (CENT,CENTRO REGIONALE PER,CENTRO UNITA' DI VAL,CIRCONCISIONE RELIGI,COMA,CPAP (VENTILAZIONE N,DIFFICOLTA' PRESSORI,DISTURBI DEL COMPORT,DISTURBI DELL'APPREN,DISTURBI DELLA MEMOR,DISTURBI MIOTONICI,EIACULAZIONE PRECOCE,ENURESI,FOLGORAZIONE,GANGLIOMA DESMOPLAST,IPERCIPIKAPPEMIA,IPERIDROSI,MALATTIA DI CHARCOT-,MALATTIA DI HUNTINGT,MALATTIE ONCOLOGICHE,MALATTIE RARE (CENTR,MALATTIE SPINOCEREBE,PATOLOGIE ONCOLOGICH,PAZIENTI IN GRAVIDAN,PROGETTO CRONOS,SCLEROSI MULTIPLA,SECONDARISMI CEREBRA,SINDROME DI GILLES D,SINDROME DI GUILLAIN,SINDROME DI MEIGE,SOPPRESSIONE ESTEROC,SPINA BIFIDA,STRIDOR NOTTURNO,TOSSINA BOTULINICA,TUMORI CEREBRALI,UNITA' SPINALE (CENT,VAGINISMO,VESCICA NEUROLOGICA</t>
        </is>
      </c>
      <c r="AI84" t="inlineStr">
        <is>
          <t>D</t>
        </is>
      </c>
      <c r="AS84" t="inlineStr">
        <is>
          <t>U</t>
        </is>
      </c>
      <c r="AT84" t="inlineStr">
        <is>
          <t>TOTA GRAZIA MARIA</t>
        </is>
      </c>
      <c r="AZ84" s="1" t="n">
        <v>18</v>
      </c>
      <c r="BA84" s="1" t="n">
        <v>9999</v>
      </c>
      <c r="BB84" t="inlineStr">
        <is>
          <t>G</t>
        </is>
      </c>
      <c r="BD84" t="inlineStr">
        <is>
          <t>N</t>
        </is>
      </c>
      <c r="BE84" t="inlineStr">
        <is>
          <t>S</t>
        </is>
      </c>
      <c r="BF84" t="inlineStr">
        <is>
          <t>S</t>
        </is>
      </c>
      <c r="BG84" t="inlineStr">
        <is>
          <t>S</t>
        </is>
      </c>
      <c r="BH84" t="inlineStr">
        <is>
          <t>S</t>
        </is>
      </c>
      <c r="BI84" t="inlineStr">
        <is>
          <t>S</t>
        </is>
      </c>
      <c r="BJ84" t="inlineStr">
        <is>
          <t>31-10-2022</t>
        </is>
      </c>
      <c r="BK84" t="inlineStr">
        <is>
          <t>30-06-2023</t>
        </is>
      </c>
      <c r="BL84" t="inlineStr">
        <is>
          <t>S</t>
        </is>
      </c>
      <c r="BM84" s="1" t="n">
        <v>2</v>
      </c>
      <c r="BN84" s="1" t="n">
        <v>0</v>
      </c>
      <c r="BO84" t="inlineStr">
        <is>
          <t>VIA G. DEZZA, 48 - MILANO - POLIAMBULATORIO IV PIANO -</t>
        </is>
      </c>
      <c r="BR84" t="inlineStr">
        <is>
          <t>__&gt; QD: Q00063 non appartiene alla disciplina: 32; 
__&gt; Descrizione dei QD: 'Q00018, Q00019, Q00020, Q00039, Q00051, Q00053, Q00054, Q00069, Q00079, Q00080, Q00092, Q00093, Q00130, Q00131, Q00137, Q00149, Q00407, Q00482, Q00843, Q01177' non presenti su catalogo degli attributi GP++; 
__&gt; QD: 'Q00030, Q00091' non presenti su catalogo degli attributi GP++; 
__&gt; Operatore logico non necessario, non c'è codice distretto; 
__&gt; Rilevato inviante non configurato: inserire valori 0,1,2,3 a seconda delle esigenze</t>
        </is>
      </c>
    </row>
    <row r="85">
      <c r="A85" t="inlineStr">
        <is>
          <t>690106</t>
        </is>
      </c>
      <c r="B85" t="inlineStr">
        <is>
          <t>CASA DI CURA PRIVATA DEL POLICLINICO S.P.A.</t>
        </is>
      </c>
      <c r="C85" t="inlineStr">
        <is>
          <t>000610</t>
        </is>
      </c>
      <c r="D85" t="inlineStr">
        <is>
          <t>CASA DI CURA PRIVATA DEL POLICLINICO S.P.A.</t>
        </is>
      </c>
      <c r="E85" t="inlineStr">
        <is>
          <t>3201</t>
        </is>
      </c>
      <c r="F85" t="inlineStr">
        <is>
          <t>NEUROLOGIA</t>
        </is>
      </c>
      <c r="G85" t="inlineStr">
        <is>
          <t>030AMBNEU</t>
        </is>
      </c>
      <c r="H85" t="inlineStr">
        <is>
          <t>AMBUL. DI NEUROLOGIA</t>
        </is>
      </c>
      <c r="I85" t="inlineStr">
        <is>
          <t>NEUROLOGIA</t>
        </is>
      </c>
      <c r="J85" t="inlineStr">
        <is>
          <t>2000006</t>
        </is>
      </c>
      <c r="K85" t="inlineStr">
        <is>
          <t>AMB. NEUROLOGIA SSN 06 - MEOLA GIOVANNI</t>
        </is>
      </c>
      <c r="L85" t="inlineStr">
        <is>
          <t>2000006</t>
        </is>
      </c>
      <c r="M85" t="inlineStr">
        <is>
          <t>AMB. NEUROLOGIA SSN 06 - MEOLA GIOVANNI</t>
        </is>
      </c>
      <c r="N85" t="inlineStr">
        <is>
          <t>89.13</t>
        </is>
      </c>
      <c r="O85" t="inlineStr">
        <is>
          <t>VISITA SPECIALISTICA NEUROLOGICA</t>
        </is>
      </c>
      <c r="P85" t="inlineStr">
        <is>
          <t>89.13</t>
        </is>
      </c>
      <c r="Q85" t="inlineStr">
        <is>
          <t>328913</t>
        </is>
      </c>
      <c r="R85" t="inlineStr">
        <is>
          <t>328913 VISITA NEUROLOGICA (PRIMA VISITA)</t>
        </is>
      </c>
      <c r="S85" t="inlineStr">
        <is>
          <t>VISITA NEUROLOGICA (PRIMA VISITA)</t>
        </is>
      </c>
      <c r="T85" t="inlineStr">
        <is>
          <t>\N</t>
        </is>
      </c>
      <c r="U85" t="inlineStr">
        <is>
          <t>2000006|328913</t>
        </is>
      </c>
      <c r="V85">
        <f>COUNTIF(U:U,U85)</f>
        <v/>
      </c>
      <c r="W85" t="inlineStr">
        <is>
          <t>S</t>
        </is>
      </c>
      <c r="X85" t="inlineStr">
        <is>
          <t>S</t>
        </is>
      </c>
      <c r="Y85" t="inlineStr">
        <is>
          <t>S</t>
        </is>
      </c>
      <c r="Z85" t="inlineStr">
        <is>
          <t>S</t>
        </is>
      </c>
      <c r="AA85" t="inlineStr">
        <is>
          <t>N</t>
        </is>
      </c>
      <c r="AB85" t="inlineStr">
        <is>
          <t>S</t>
        </is>
      </c>
      <c r="AC85" t="inlineStr">
        <is>
          <t>S</t>
        </is>
      </c>
      <c r="AD85" t="inlineStr">
        <is>
          <t>S</t>
        </is>
      </c>
      <c r="AE85" t="inlineStr">
        <is>
          <t>32</t>
        </is>
      </c>
      <c r="AF85" t="inlineStr">
        <is>
          <t>NEUROLOGIA</t>
        </is>
      </c>
      <c r="AG85" t="inlineStr">
        <is>
          <t>Q00049,Q00050,Q01437</t>
        </is>
      </c>
      <c r="AH85" t="inlineStr">
        <is>
          <t>DISTONIA,DISTROFIA MUSCOLARE,DISTURBI MIOTONICI</t>
        </is>
      </c>
      <c r="AI85" t="inlineStr">
        <is>
          <t>U</t>
        </is>
      </c>
      <c r="AS85" t="inlineStr">
        <is>
          <t>U</t>
        </is>
      </c>
      <c r="AT85" t="inlineStr">
        <is>
          <t>MEOLA GIOVANNI</t>
        </is>
      </c>
      <c r="AU85" t="inlineStr">
        <is>
          <t>AGENDA DEDICATA A MALATTIA RARA: DISTROFIE MIOTONICHE</t>
        </is>
      </c>
      <c r="AW85" t="inlineStr">
        <is>
          <t>AGENDA DEDICATA A MALATTIA RARA: DISTROFIE MIOTONICHE</t>
        </is>
      </c>
      <c r="AZ85" s="1" t="n">
        <v>18</v>
      </c>
      <c r="BA85" s="1" t="n">
        <v>9999</v>
      </c>
      <c r="BB85" t="inlineStr">
        <is>
          <t>G</t>
        </is>
      </c>
      <c r="BD85" t="inlineStr">
        <is>
          <t>N</t>
        </is>
      </c>
      <c r="BE85" t="inlineStr">
        <is>
          <t>S</t>
        </is>
      </c>
      <c r="BF85" t="inlineStr">
        <is>
          <t>S</t>
        </is>
      </c>
      <c r="BG85" t="inlineStr">
        <is>
          <t>S</t>
        </is>
      </c>
      <c r="BH85" t="inlineStr">
        <is>
          <t>S</t>
        </is>
      </c>
      <c r="BI85" t="inlineStr">
        <is>
          <t>S</t>
        </is>
      </c>
      <c r="BJ85" t="inlineStr">
        <is>
          <t>01-08-2021</t>
        </is>
      </c>
      <c r="BK85" t="inlineStr">
        <is>
          <t>23-12-2022</t>
        </is>
      </c>
      <c r="BL85" t="inlineStr">
        <is>
          <t>S</t>
        </is>
      </c>
      <c r="BM85" s="1" t="n">
        <v>2</v>
      </c>
      <c r="BN85" s="1" t="n">
        <v>0</v>
      </c>
      <c r="BO85" t="inlineStr">
        <is>
          <t>VIA G. DEZZA, 48 - MILANO - POLIAMBULATORIO IV PIANO -</t>
        </is>
      </c>
      <c r="BR85" t="inlineStr">
        <is>
          <t>__&gt; Operatore logico non necessario, non c'è codice distretto; 
__&gt; Rilevato inviante non configurato: inserire valori 0,1,2,3 a seconda delle esigenze</t>
        </is>
      </c>
    </row>
    <row r="86">
      <c r="A86" t="inlineStr">
        <is>
          <t>690106</t>
        </is>
      </c>
      <c r="B86" t="inlineStr">
        <is>
          <t>CASA DI CURA PRIVATA DEL POLICLINICO S.P.A.</t>
        </is>
      </c>
      <c r="C86" t="inlineStr">
        <is>
          <t>000610</t>
        </is>
      </c>
      <c r="D86" t="inlineStr">
        <is>
          <t>CASA DI CURA PRIVATA DEL POLICLINICO S.P.A.</t>
        </is>
      </c>
      <c r="E86" t="inlineStr">
        <is>
          <t>3201</t>
        </is>
      </c>
      <c r="F86" t="inlineStr">
        <is>
          <t>NEUROLOGIA</t>
        </is>
      </c>
      <c r="G86" t="inlineStr">
        <is>
          <t>030AMBNEU</t>
        </is>
      </c>
      <c r="H86" t="inlineStr">
        <is>
          <t>AMBUL. DI NEUROLOGIA</t>
        </is>
      </c>
      <c r="I86" t="inlineStr">
        <is>
          <t>NEUROLOGIA</t>
        </is>
      </c>
      <c r="J86" t="inlineStr">
        <is>
          <t>2000006</t>
        </is>
      </c>
      <c r="K86" t="inlineStr">
        <is>
          <t>AMB. NEUROLOGIA SSN 06 - MEOLA GIOVANNI</t>
        </is>
      </c>
      <c r="L86" t="inlineStr">
        <is>
          <t>2000006</t>
        </is>
      </c>
      <c r="M86" t="inlineStr">
        <is>
          <t>AMB. NEUROLOGIA SSN 06 - MEOLA GIOVANNI</t>
        </is>
      </c>
      <c r="N86" t="inlineStr">
        <is>
          <t>89.13.1</t>
        </is>
      </c>
      <c r="O86" t="inlineStr">
        <is>
          <t>VISITA SPECIALISTICA NEUROLOGICA DI CONTROLLO</t>
        </is>
      </c>
      <c r="P86" t="inlineStr">
        <is>
          <t>89.13.1</t>
        </is>
      </c>
      <c r="Q86" t="inlineStr">
        <is>
          <t>328901.29</t>
        </is>
      </c>
      <c r="R86" t="inlineStr">
        <is>
          <t>328901.29 VISITA NEUROLOGICA (CONTROLLO)</t>
        </is>
      </c>
      <c r="S86" t="inlineStr">
        <is>
          <t>VISITA NEUROLOGICA (CONTROLLO)</t>
        </is>
      </c>
      <c r="T86" t="inlineStr">
        <is>
          <t>\N</t>
        </is>
      </c>
      <c r="U86" t="inlineStr">
        <is>
          <t>2000006|328901.29</t>
        </is>
      </c>
      <c r="V86">
        <f>COUNTIF(U:U,U86)</f>
        <v/>
      </c>
      <c r="W86" t="inlineStr">
        <is>
          <t>S</t>
        </is>
      </c>
      <c r="X86" t="inlineStr">
        <is>
          <t>S</t>
        </is>
      </c>
      <c r="Y86" t="inlineStr">
        <is>
          <t>S</t>
        </is>
      </c>
      <c r="Z86" t="inlineStr">
        <is>
          <t>S</t>
        </is>
      </c>
      <c r="AA86" t="inlineStr">
        <is>
          <t>N</t>
        </is>
      </c>
      <c r="AB86" t="inlineStr">
        <is>
          <t>S</t>
        </is>
      </c>
      <c r="AC86" t="inlineStr">
        <is>
          <t>S</t>
        </is>
      </c>
      <c r="AD86" t="inlineStr">
        <is>
          <t>S</t>
        </is>
      </c>
      <c r="AE86" t="inlineStr">
        <is>
          <t>32</t>
        </is>
      </c>
      <c r="AF86" t="inlineStr">
        <is>
          <t>NEUROLOGIA</t>
        </is>
      </c>
      <c r="AG86" t="inlineStr">
        <is>
          <t>Q00049,Q00050,Q01437</t>
        </is>
      </c>
      <c r="AH86" t="inlineStr">
        <is>
          <t>DISTONIA,DISTROFIA MUSCOLARE,DISTURBI MIOTONICI</t>
        </is>
      </c>
      <c r="AI86" t="inlineStr">
        <is>
          <t>U</t>
        </is>
      </c>
      <c r="AS86" t="inlineStr">
        <is>
          <t>U</t>
        </is>
      </c>
      <c r="AT86" t="inlineStr">
        <is>
          <t>MEOLA GIOVANNI</t>
        </is>
      </c>
      <c r="AU86" t="inlineStr">
        <is>
          <t>AGENDA DEDICATA A MALATTIA RARA: DISTROFIE MIOTONICHE</t>
        </is>
      </c>
      <c r="AW86" t="inlineStr">
        <is>
          <t>AGENDA DEDICATA A MALATTIA RARA: DISTROFIE MIOTONICHE</t>
        </is>
      </c>
      <c r="AZ86" s="1" t="n">
        <v>18</v>
      </c>
      <c r="BA86" s="1" t="n">
        <v>9999</v>
      </c>
      <c r="BB86" t="inlineStr">
        <is>
          <t>G</t>
        </is>
      </c>
      <c r="BD86" t="inlineStr">
        <is>
          <t>N</t>
        </is>
      </c>
      <c r="BE86" t="inlineStr">
        <is>
          <t>S</t>
        </is>
      </c>
      <c r="BF86" t="inlineStr">
        <is>
          <t>S</t>
        </is>
      </c>
      <c r="BG86" t="inlineStr">
        <is>
          <t>S</t>
        </is>
      </c>
      <c r="BH86" t="inlineStr">
        <is>
          <t>S</t>
        </is>
      </c>
      <c r="BI86" t="inlineStr">
        <is>
          <t>S</t>
        </is>
      </c>
      <c r="BJ86" t="inlineStr">
        <is>
          <t>01-08-2021</t>
        </is>
      </c>
      <c r="BK86" t="inlineStr">
        <is>
          <t>23-12-2022</t>
        </is>
      </c>
      <c r="BL86" t="inlineStr">
        <is>
          <t>S</t>
        </is>
      </c>
      <c r="BM86" s="1" t="n">
        <v>2</v>
      </c>
      <c r="BN86" s="1" t="n">
        <v>0</v>
      </c>
      <c r="BO86" t="inlineStr">
        <is>
          <t>VIA G. DEZZA, 48 - MILANO - POLIAMBULATORIO IV PIANO -</t>
        </is>
      </c>
      <c r="BR86" t="inlineStr">
        <is>
          <t>__&gt; Operatore logico non necessario, non c'è codice distretto; 
__&gt; Rilevato inviante non configurato: inserire valori 0,1,2,3 a seconda delle esigenze</t>
        </is>
      </c>
    </row>
    <row r="87">
      <c r="A87" t="inlineStr">
        <is>
          <t>690106</t>
        </is>
      </c>
      <c r="B87" t="inlineStr">
        <is>
          <t>CASA DI CURA PRIVATA DEL POLICLINICO S.P.A.</t>
        </is>
      </c>
      <c r="C87" t="inlineStr">
        <is>
          <t>000610</t>
        </is>
      </c>
      <c r="D87" t="inlineStr">
        <is>
          <t>CASA DI CURA PRIVATA DEL POLICLINICO S.P.A.</t>
        </is>
      </c>
      <c r="E87" t="inlineStr">
        <is>
          <t>3201</t>
        </is>
      </c>
      <c r="F87" t="inlineStr">
        <is>
          <t>NEUROLOGIA</t>
        </is>
      </c>
      <c r="G87" t="inlineStr">
        <is>
          <t>030AMBNEU</t>
        </is>
      </c>
      <c r="H87" t="inlineStr">
        <is>
          <t>AMBUL. DI NEUROLOGIA</t>
        </is>
      </c>
      <c r="I87" t="inlineStr">
        <is>
          <t>NEUROLOGIA</t>
        </is>
      </c>
      <c r="J87" t="inlineStr">
        <is>
          <t>2000007</t>
        </is>
      </c>
      <c r="K87" t="inlineStr">
        <is>
          <t>AMB. NEUROLOGIA SSN 07 - BOVO SILVIA</t>
        </is>
      </c>
      <c r="L87" t="inlineStr">
        <is>
          <t>2000007</t>
        </is>
      </c>
      <c r="M87" t="inlineStr">
        <is>
          <t>AMB. NEUROLOGIA SSN 07 - BOVO SILVIA</t>
        </is>
      </c>
      <c r="N87" t="inlineStr">
        <is>
          <t>89.13</t>
        </is>
      </c>
      <c r="O87" t="inlineStr">
        <is>
          <t>VISITA SPECIALISTICA NEUROLOGICA</t>
        </is>
      </c>
      <c r="P87" t="inlineStr">
        <is>
          <t>89.13</t>
        </is>
      </c>
      <c r="Q87" t="inlineStr">
        <is>
          <t>328913</t>
        </is>
      </c>
      <c r="R87" t="inlineStr">
        <is>
          <t>328913 VISITA NEUROLOGICA (PRIMA VISITA)</t>
        </is>
      </c>
      <c r="S87" t="inlineStr">
        <is>
          <t>VISITA NEUROLOGICA (PRIMA VISITA)</t>
        </is>
      </c>
      <c r="T87" t="inlineStr">
        <is>
          <t>\N</t>
        </is>
      </c>
      <c r="U87" t="inlineStr">
        <is>
          <t>2000007|328913</t>
        </is>
      </c>
      <c r="V87">
        <f>COUNTIF(U:U,U87)</f>
        <v/>
      </c>
      <c r="W87" t="inlineStr">
        <is>
          <t>S</t>
        </is>
      </c>
      <c r="X87" t="inlineStr">
        <is>
          <t>S</t>
        </is>
      </c>
      <c r="Y87" t="inlineStr">
        <is>
          <t>S</t>
        </is>
      </c>
      <c r="Z87" t="inlineStr">
        <is>
          <t>S</t>
        </is>
      </c>
      <c r="AA87" t="inlineStr">
        <is>
          <t>N</t>
        </is>
      </c>
      <c r="AB87" t="inlineStr">
        <is>
          <t>S</t>
        </is>
      </c>
      <c r="AC87" t="inlineStr">
        <is>
          <t>S</t>
        </is>
      </c>
      <c r="AD87" t="inlineStr">
        <is>
          <t>S</t>
        </is>
      </c>
      <c r="AE87" t="inlineStr">
        <is>
          <t>32</t>
        </is>
      </c>
      <c r="AF87" t="inlineStr">
        <is>
          <t>NEUROLOGIA</t>
        </is>
      </c>
      <c r="AG87" t="inlineStr">
        <is>
          <t>Q00009,Q00018,Q00019,Q00020,Q00025,Q00030,Q00051,Q00054,Q00069,Q00071,Q00079,Q00080,Q00091,Q00092,Q00107,Q00121,Q00127,Q00129,Q00130,Q00131,Q00132,Q00147,Q00149,Q00150,Q00152,Q00407,Q00482,Q00763,Q00843,Q00902,Q00920,Q01177,Q01332,Q01437,Q01507</t>
        </is>
      </c>
      <c r="AH87" t="inlineStr">
        <is>
          <t>APNEE,APNEE NOTTURNE,CENTRO CEFALEE (CENT,CENTRO REGIONALE PER,CENTRO UNITA' DI VAL,CIRCONCISIONE RELIGI,COMA,CPAP (VENTILAZIONE N,DISTURBI DEL COMPORT,DISTURBI DELL'APPREN,DISTURBI MIOTONICI,EIACULAZIONE PRECOCE,GANGLIOMA DESMOPLAST,IPERCIPIKAPPEMIA,IPERIDROSI,MALATTIA DI CHARCOT-,MALATTIA DI HUNTINGT,MALATTIE ONCOLOGICHE,MALATTIE RARE (CENTR,NEUROPSICOLOGIA,PATOLOGIE CEREBRALI ,PATOLOGIE ONCOLOGICH,PAZIENTI IN GRAVIDAN,PROGETTO CRONOS,SECONDARISMI CEREBRA,SINDROME ANSIOSA,SINDROME DEPRESSIVA,SINDROME DI GILLES D,SINDROME DI GUILLAIN,SINDROME DI MEIGE,TOSSINA BOTULINICA,TUMORI CEREBRALI,UNITA' SPINALE (CENT,VAGINISMO,VESCICA NEUROLOGICA</t>
        </is>
      </c>
      <c r="AI87" t="inlineStr">
        <is>
          <t>D</t>
        </is>
      </c>
      <c r="AS87" t="inlineStr">
        <is>
          <t>U</t>
        </is>
      </c>
      <c r="AT87" t="inlineStr">
        <is>
          <t>BOVO SILVIA</t>
        </is>
      </c>
      <c r="AZ87" s="1" t="n">
        <v>18</v>
      </c>
      <c r="BA87" s="1" t="n">
        <v>9999</v>
      </c>
      <c r="BB87" t="inlineStr">
        <is>
          <t>G</t>
        </is>
      </c>
      <c r="BD87" t="inlineStr">
        <is>
          <t>N</t>
        </is>
      </c>
      <c r="BE87" t="inlineStr">
        <is>
          <t>S</t>
        </is>
      </c>
      <c r="BF87" t="inlineStr">
        <is>
          <t>S</t>
        </is>
      </c>
      <c r="BG87" t="inlineStr">
        <is>
          <t>S</t>
        </is>
      </c>
      <c r="BH87" t="inlineStr">
        <is>
          <t>S</t>
        </is>
      </c>
      <c r="BI87" t="inlineStr">
        <is>
          <t>S</t>
        </is>
      </c>
      <c r="BJ87" t="inlineStr">
        <is>
          <t>29-08-2022</t>
        </is>
      </c>
      <c r="BK87" t="inlineStr">
        <is>
          <t>23-12-2022</t>
        </is>
      </c>
      <c r="BL87" t="inlineStr">
        <is>
          <t>S</t>
        </is>
      </c>
      <c r="BM87" s="1" t="n">
        <v>2</v>
      </c>
      <c r="BN87" s="1" t="n">
        <v>0</v>
      </c>
      <c r="BO87" t="inlineStr">
        <is>
          <t>VIA G. DEZZA, 48 - MILANO - POLIAMBULATORIO IV PIANO -</t>
        </is>
      </c>
      <c r="BR87" t="inlineStr">
        <is>
          <t>__&gt; Descrizione dei QD: 'Q00018, Q00019, Q00020, Q00051, Q00054, Q00069, Q00079, Q00080, Q00092, Q00130, Q00131, Q00149, Q00407, Q00482, Q00843, Q01177, Q01332' non presenti su catalogo degli attributi GP++; 
__&gt; Descrizione dei QD: 'Q00009' presentano spazi non consentiti tra i QD specificati; 
__&gt; QD: 'Q00030, Q00091' non presenti su catalogo degli attributi GP++; 
__&gt; Operatore logico non necessario, non c'è codice distretto; 
__&gt; Rilevato inviante non configurato: inserire valori 0,1,2,3 a seconda delle esigenze</t>
        </is>
      </c>
    </row>
    <row r="88">
      <c r="A88" t="inlineStr">
        <is>
          <t>690106</t>
        </is>
      </c>
      <c r="B88" t="inlineStr">
        <is>
          <t>CASA DI CURA PRIVATA DEL POLICLINICO S.P.A.</t>
        </is>
      </c>
      <c r="C88" t="inlineStr">
        <is>
          <t>000610</t>
        </is>
      </c>
      <c r="D88" t="inlineStr">
        <is>
          <t>CASA DI CURA PRIVATA DEL POLICLINICO S.P.A.</t>
        </is>
      </c>
      <c r="E88" t="inlineStr">
        <is>
          <t>3201</t>
        </is>
      </c>
      <c r="F88" t="inlineStr">
        <is>
          <t>NEUROLOGIA</t>
        </is>
      </c>
      <c r="G88" t="inlineStr">
        <is>
          <t>030AMBNEU</t>
        </is>
      </c>
      <c r="H88" t="inlineStr">
        <is>
          <t>AMBUL. DI NEUROLOGIA</t>
        </is>
      </c>
      <c r="I88" t="inlineStr">
        <is>
          <t>NEUROLOGIA</t>
        </is>
      </c>
      <c r="J88" t="inlineStr">
        <is>
          <t>2000007</t>
        </is>
      </c>
      <c r="K88" t="inlineStr">
        <is>
          <t>AMB. NEUROLOGIA SSN 07 - BOVO SILVIA</t>
        </is>
      </c>
      <c r="L88" t="inlineStr">
        <is>
          <t>2000007</t>
        </is>
      </c>
      <c r="M88" t="inlineStr">
        <is>
          <t>AMB. NEUROLOGIA SSN 07 - BOVO SILVIA</t>
        </is>
      </c>
      <c r="N88" t="inlineStr">
        <is>
          <t>89.13.1</t>
        </is>
      </c>
      <c r="O88" t="inlineStr">
        <is>
          <t>VISITA SPECIALISTICA NEUROLOGICA DI CONTROLLO</t>
        </is>
      </c>
      <c r="P88" t="inlineStr">
        <is>
          <t>89.13.1</t>
        </is>
      </c>
      <c r="Q88" t="inlineStr">
        <is>
          <t>328901.29</t>
        </is>
      </c>
      <c r="R88" t="inlineStr">
        <is>
          <t>328901.29 VISITA NEUROLOGICA (CONTROLLO)</t>
        </is>
      </c>
      <c r="S88" t="inlineStr">
        <is>
          <t>VISITA NEUROLOGICA (CONTROLLO)</t>
        </is>
      </c>
      <c r="T88" t="inlineStr">
        <is>
          <t>\N</t>
        </is>
      </c>
      <c r="U88" t="inlineStr">
        <is>
          <t>2000007|328901.29</t>
        </is>
      </c>
      <c r="V88">
        <f>COUNTIF(U:U,U88)</f>
        <v/>
      </c>
      <c r="W88" t="inlineStr">
        <is>
          <t>S</t>
        </is>
      </c>
      <c r="X88" t="inlineStr">
        <is>
          <t>S</t>
        </is>
      </c>
      <c r="Y88" t="inlineStr">
        <is>
          <t>S</t>
        </is>
      </c>
      <c r="Z88" t="inlineStr">
        <is>
          <t>S</t>
        </is>
      </c>
      <c r="AA88" t="inlineStr">
        <is>
          <t>N</t>
        </is>
      </c>
      <c r="AB88" t="inlineStr">
        <is>
          <t>S</t>
        </is>
      </c>
      <c r="AC88" t="inlineStr">
        <is>
          <t>S</t>
        </is>
      </c>
      <c r="AD88" t="inlineStr">
        <is>
          <t>S</t>
        </is>
      </c>
      <c r="AE88" t="inlineStr">
        <is>
          <t>32</t>
        </is>
      </c>
      <c r="AF88" t="inlineStr">
        <is>
          <t>NEUROLOGIA</t>
        </is>
      </c>
      <c r="AG88" t="inlineStr">
        <is>
          <t>Q00009,Q00018,Q00019,Q00020,Q00025,Q00030,Q00051,Q00054,Q00069,Q00071,Q00079,Q00080,Q00091,Q00092,Q00107,Q00121,Q00127,Q00129,Q00130,Q00131,Q00132,Q00147,Q00149,Q00150,Q00152,Q00407,Q00482,Q00763,Q00843,Q00902,Q00920,Q01177,Q01332,Q01437,Q01507</t>
        </is>
      </c>
      <c r="AH88" t="inlineStr">
        <is>
          <t>APNEE,APNEE NOTTURNE,CENTRO CEFALEE (CENT,CENTRO REGIONALE PER,CENTRO UNITA' DI VAL,CIRCONCISIONE RELIGI,COMA,CPAP (VENTILAZIONE N,DISTURBI DEL COMPORT,DISTURBI DELL'APPREN,DISTURBI MIOTONICI,EIACULAZIONE PRECOCE,GANGLIOMA DESMOPLAST,IPERCIPIKAPPEMIA,IPERIDROSI,MALATTIA DI CHARCOT-,MALATTIA DI HUNTINGT,MALATTIE ONCOLOGICHE,MALATTIE RARE (CENTR,NEUROPSICOLOGIA,PATOLOGIE CEREBRALI ,PATOLOGIE ONCOLOGICH,PAZIENTI IN GRAVIDAN,PROGETTO CRONOS,SECONDARISMI CEREBRA,SINDROME ANSIOSA,SINDROME DEPRESSIVA,SINDROME DI GILLES D,SINDROME DI GUILLAIN,SINDROME DI MEIGE,TOSSINA BOTULINICA,TUMORI CEREBRALI,UNITA' SPINALE (CENT,VAGINISMO,VESCICA NEUROLOGICA</t>
        </is>
      </c>
      <c r="AI88" t="inlineStr">
        <is>
          <t>D</t>
        </is>
      </c>
      <c r="AS88" t="inlineStr">
        <is>
          <t>U</t>
        </is>
      </c>
      <c r="AT88" t="inlineStr">
        <is>
          <t>BOVO SILVIA</t>
        </is>
      </c>
      <c r="AZ88" s="1" t="n">
        <v>18</v>
      </c>
      <c r="BA88" s="1" t="n">
        <v>9999</v>
      </c>
      <c r="BB88" t="inlineStr">
        <is>
          <t>G</t>
        </is>
      </c>
      <c r="BD88" t="inlineStr">
        <is>
          <t>N</t>
        </is>
      </c>
      <c r="BE88" t="inlineStr">
        <is>
          <t>S</t>
        </is>
      </c>
      <c r="BF88" t="inlineStr">
        <is>
          <t>S</t>
        </is>
      </c>
      <c r="BG88" t="inlineStr">
        <is>
          <t>S</t>
        </is>
      </c>
      <c r="BH88" t="inlineStr">
        <is>
          <t>S</t>
        </is>
      </c>
      <c r="BI88" t="inlineStr">
        <is>
          <t>S</t>
        </is>
      </c>
      <c r="BJ88" t="inlineStr">
        <is>
          <t>29-08-2022</t>
        </is>
      </c>
      <c r="BK88" t="inlineStr">
        <is>
          <t>23-12-2022</t>
        </is>
      </c>
      <c r="BL88" t="inlineStr">
        <is>
          <t>S</t>
        </is>
      </c>
      <c r="BM88" s="1" t="n">
        <v>2</v>
      </c>
      <c r="BN88" s="1" t="n">
        <v>0</v>
      </c>
      <c r="BO88" t="inlineStr">
        <is>
          <t>VIA G. DEZZA, 48 - MILANO - POLIAMBULATORIO IV PIANO -</t>
        </is>
      </c>
      <c r="BR88" t="inlineStr">
        <is>
          <t>__&gt; Descrizione dei QD: 'Q00018, Q00019, Q00020, Q00051, Q00054, Q00069, Q00079, Q00080, Q00092, Q00130, Q00131, Q00149, Q00407, Q00482, Q00843, Q01177, Q01332' non presenti su catalogo degli attributi GP++; 
__&gt; Descrizione dei QD: 'Q00009' presentano spazi non consentiti tra i QD specificati; 
__&gt; QD: 'Q00030, Q00091' non presenti su catalogo degli attributi GP++; 
__&gt; Operatore logico non necessario, non c'è codice distretto; 
__&gt; Rilevato inviante non configurato: inserire valori 0,1,2,3 a seconda delle esigenze</t>
        </is>
      </c>
    </row>
    <row r="89">
      <c r="A89" t="inlineStr">
        <is>
          <t>690106</t>
        </is>
      </c>
      <c r="B89" t="inlineStr">
        <is>
          <t>CASA DI CURA PRIVATA DEL POLICLINICO S.P.A.</t>
        </is>
      </c>
      <c r="C89" t="inlineStr">
        <is>
          <t>000610</t>
        </is>
      </c>
      <c r="D89" t="inlineStr">
        <is>
          <t>CASA DI CURA PRIVATA DEL POLICLINICO S.P.A.</t>
        </is>
      </c>
      <c r="E89" t="inlineStr">
        <is>
          <t>3201</t>
        </is>
      </c>
      <c r="F89" t="inlineStr">
        <is>
          <t>NEUROLOGIA</t>
        </is>
      </c>
      <c r="G89" t="inlineStr">
        <is>
          <t>030AMBNEU</t>
        </is>
      </c>
      <c r="H89" t="inlineStr">
        <is>
          <t>AMBUL. DI NEUROLOGIA</t>
        </is>
      </c>
      <c r="I89" t="inlineStr">
        <is>
          <t>NEUROLOGIA</t>
        </is>
      </c>
      <c r="J89" t="inlineStr">
        <is>
          <t>2000008</t>
        </is>
      </c>
      <c r="K89" t="inlineStr">
        <is>
          <t>AMB. NEUROLOGIA SSN 08 - JUDICA ELDA</t>
        </is>
      </c>
      <c r="L89" t="inlineStr">
        <is>
          <t>2000008</t>
        </is>
      </c>
      <c r="M89" t="inlineStr">
        <is>
          <t>AMB. NEUROLOGIA SSN 08 - JUDICA ELDA</t>
        </is>
      </c>
      <c r="N89" t="inlineStr">
        <is>
          <t>89.13</t>
        </is>
      </c>
      <c r="O89" t="inlineStr">
        <is>
          <t>VISITA SPECIALISTICA NEUROLOGICA</t>
        </is>
      </c>
      <c r="P89" t="inlineStr">
        <is>
          <t>89.13</t>
        </is>
      </c>
      <c r="Q89" t="inlineStr">
        <is>
          <t>328913</t>
        </is>
      </c>
      <c r="R89" t="inlineStr">
        <is>
          <t>328913 VISITA NEUROLOGICA (PRIMA VISITA)</t>
        </is>
      </c>
      <c r="S89" t="inlineStr">
        <is>
          <t>VISITA NEUROLOGICA (PRIMA VISITA)</t>
        </is>
      </c>
      <c r="T89" t="inlineStr">
        <is>
          <t>\N</t>
        </is>
      </c>
      <c r="U89" t="inlineStr">
        <is>
          <t>2000008|328913</t>
        </is>
      </c>
      <c r="V89">
        <f>COUNTIF(U:U,U89)</f>
        <v/>
      </c>
      <c r="W89" t="inlineStr">
        <is>
          <t>S</t>
        </is>
      </c>
      <c r="X89" t="inlineStr">
        <is>
          <t>S</t>
        </is>
      </c>
      <c r="Y89" t="inlineStr">
        <is>
          <t>S</t>
        </is>
      </c>
      <c r="Z89" t="inlineStr">
        <is>
          <t>S</t>
        </is>
      </c>
      <c r="AA89" t="inlineStr">
        <is>
          <t>N</t>
        </is>
      </c>
      <c r="AB89" t="inlineStr">
        <is>
          <t>S</t>
        </is>
      </c>
      <c r="AC89" t="inlineStr">
        <is>
          <t>S</t>
        </is>
      </c>
      <c r="AD89" t="inlineStr">
        <is>
          <t>S</t>
        </is>
      </c>
      <c r="AE89" t="inlineStr">
        <is>
          <t>32</t>
        </is>
      </c>
      <c r="AF89" t="inlineStr">
        <is>
          <t>NEUROLOGIA</t>
        </is>
      </c>
      <c r="AG89" t="inlineStr">
        <is>
          <t>Q00005,Q00006,Q00011,Q00035,Q00036,Q00037,Q00048,Q00053,Q00055,Q00070,Q00074,Q00079,Q00081,Q00082,Q00084,Q00085,Q00086,Q00090,Q00092,Q00099,Q00101,Q00102,Q00104,Q00106,Q00108,Q00112,Q00113,Q00116,Q00124,Q00133,Q00141,Q00864,Q01332</t>
        </is>
      </c>
      <c r="AH89" t="inlineStr">
        <is>
          <t>ALZHEIMER,AMNESIA,ARTERIOSCLEROSI CERE,DECADIMENTO COGNITIV,DEMENZA,DEMENZA SENILE,DISORDINI DEL MOVIME,DISTURBI DELLA MEMOR,DOLORE NEUROGENO,DOLORE NEUROPATICO,ICTUS,ISCHEMIA,MALATTIA DI CHARCOT-,MALATTIE CEREBROVASC,MALATTIE DEGENERATIV,MALATTIE DEL MOTONEU,MALATTIE DEL SISTEMA,MALATTIE DEMIELINIZZ,MALATTIE NEUROMUSCOL,MALATTIE RARE (CENTR,MIELOPATIA,MIOPATIA,MONONEUROPATIA,NEUROPATIA,NEUROPATIA PERIFERIC,NEVRALGIA,PARESTESIE,PARKINSON,PATOLOGIE CEREBRALI ,POLINEUROPATIA,SCLEROSI LATERALE AM,SINDROME TREMORIGENA,TETRAPARESI SPASTICA</t>
        </is>
      </c>
      <c r="AI89" t="inlineStr">
        <is>
          <t>U</t>
        </is>
      </c>
      <c r="AS89" t="inlineStr">
        <is>
          <t>U</t>
        </is>
      </c>
      <c r="AT89" t="inlineStr">
        <is>
          <t>JUDICA ELDA</t>
        </is>
      </c>
      <c r="AU89" t="inlineStr">
        <is>
          <t>ATTENZIONE: NEL CASO IN CUI IL PAZIENTE SIA PORTATORE DI PACE-MAKER, IMPIANTI COCLEARI, PROTESI METALLICHE NON IN TITANIO, O IN STATO DI GRAVIDANZA,CONSIGLIARE DI CONTATTARE LA STRUTTURA PER ULTERIORI INFORMAZIONI ALLO 02.4859.3400.</t>
        </is>
      </c>
      <c r="AW89" t="inlineStr">
        <is>
          <t>ATTENZIONE: NEL CASO IN CUI IL PAZIENTE SIA PORTATORE DI PACE-MAKER, IMPIANTI COCLEARI, PROTESI METALLICHE NON IN TITANIO, O IN STATO DI GRAVIDANZA,CONSIGLIARE DI CONTATTARE LA STRUTTURA PER ULTERIORI INFORMAZIONI ALLO 02.4859.3400.</t>
        </is>
      </c>
      <c r="AZ89" s="1" t="n">
        <v>18</v>
      </c>
      <c r="BA89" s="1" t="n">
        <v>9999</v>
      </c>
      <c r="BB89" t="inlineStr">
        <is>
          <t>G</t>
        </is>
      </c>
      <c r="BD89" t="inlineStr">
        <is>
          <t>N</t>
        </is>
      </c>
      <c r="BE89" t="inlineStr">
        <is>
          <t>S</t>
        </is>
      </c>
      <c r="BF89" t="inlineStr">
        <is>
          <t>S</t>
        </is>
      </c>
      <c r="BG89" t="inlineStr">
        <is>
          <t>S</t>
        </is>
      </c>
      <c r="BH89" t="inlineStr">
        <is>
          <t>S</t>
        </is>
      </c>
      <c r="BI89" t="inlineStr">
        <is>
          <t>S</t>
        </is>
      </c>
      <c r="BJ89" t="inlineStr">
        <is>
          <t>08-11-2021</t>
        </is>
      </c>
      <c r="BK89" t="inlineStr">
        <is>
          <t>30-06-2023</t>
        </is>
      </c>
      <c r="BL89" t="inlineStr">
        <is>
          <t>S</t>
        </is>
      </c>
      <c r="BM89" s="1" t="n">
        <v>2</v>
      </c>
      <c r="BN89" s="1" t="n">
        <v>0</v>
      </c>
      <c r="BO89" t="inlineStr">
        <is>
          <t>VIA G. DEZZA, 48 - MILANO - POLIAMBULATORIO IV PIANO -</t>
        </is>
      </c>
      <c r="BR89" t="inlineStr">
        <is>
          <t>__&gt; Descrizione dei QD: 'Q00011, Q00035, Q00048, Q00053, Q00079, Q00081, Q00082, Q00084, Q00085, Q00086, Q00090, Q00092, Q00106, Q00124, Q01332' non presenti su catalogo degli attributi GP++; 
__&gt; Descrizione dei QD: 'Q00005' presentano spazi non consentiti tra i QD specificati; 
__&gt; QD: 'Q00070' non presenti su catalogo degli attributi GP++; 
__&gt; Operatore logico non necessario, non c'è codice distretto; 
__&gt; Rilevato inviante non configurato: inserire valori 0,1,2,3 a seconda delle esigenze</t>
        </is>
      </c>
    </row>
    <row r="90">
      <c r="A90" t="inlineStr">
        <is>
          <t>690106</t>
        </is>
      </c>
      <c r="B90" t="inlineStr">
        <is>
          <t>CASA DI CURA PRIVATA DEL POLICLINICO S.P.A.</t>
        </is>
      </c>
      <c r="C90" t="inlineStr">
        <is>
          <t>000610</t>
        </is>
      </c>
      <c r="D90" t="inlineStr">
        <is>
          <t>CASA DI CURA PRIVATA DEL POLICLINICO S.P.A.</t>
        </is>
      </c>
      <c r="E90" t="inlineStr">
        <is>
          <t>3201</t>
        </is>
      </c>
      <c r="F90" t="inlineStr">
        <is>
          <t>NEUROLOGIA</t>
        </is>
      </c>
      <c r="G90" t="inlineStr">
        <is>
          <t>030AMBNEU</t>
        </is>
      </c>
      <c r="H90" t="inlineStr">
        <is>
          <t>AMBUL. DI NEUROLOGIA</t>
        </is>
      </c>
      <c r="I90" t="inlineStr">
        <is>
          <t>NEUROLOGIA</t>
        </is>
      </c>
      <c r="J90" t="inlineStr">
        <is>
          <t>2000008</t>
        </is>
      </c>
      <c r="K90" t="inlineStr">
        <is>
          <t>AMB. NEUROLOGIA SSN 08 - JUDICA ELDA</t>
        </is>
      </c>
      <c r="L90" t="inlineStr">
        <is>
          <t>2000008</t>
        </is>
      </c>
      <c r="M90" t="inlineStr">
        <is>
          <t>AMB. NEUROLOGIA SSN 08 - JUDICA ELDA</t>
        </is>
      </c>
      <c r="N90" t="inlineStr">
        <is>
          <t>89.13.1</t>
        </is>
      </c>
      <c r="O90" t="inlineStr">
        <is>
          <t>VISITA SPECIALISTICA NEUROLOGICA DI CONTROLLO</t>
        </is>
      </c>
      <c r="P90" t="inlineStr">
        <is>
          <t>89.13.1</t>
        </is>
      </c>
      <c r="Q90" t="inlineStr">
        <is>
          <t>328901.29</t>
        </is>
      </c>
      <c r="R90" t="inlineStr">
        <is>
          <t>328901.29 VISITA NEUROLOGICA (CONTROLLO)</t>
        </is>
      </c>
      <c r="S90" t="inlineStr">
        <is>
          <t>VISITA NEUROLOGICA (CONTROLLO)</t>
        </is>
      </c>
      <c r="T90" t="inlineStr">
        <is>
          <t>\N</t>
        </is>
      </c>
      <c r="U90" t="inlineStr">
        <is>
          <t>2000008|328901.29</t>
        </is>
      </c>
      <c r="V90">
        <f>COUNTIF(U:U,U90)</f>
        <v/>
      </c>
      <c r="W90" t="inlineStr">
        <is>
          <t>S</t>
        </is>
      </c>
      <c r="X90" t="inlineStr">
        <is>
          <t>S</t>
        </is>
      </c>
      <c r="Y90" t="inlineStr">
        <is>
          <t>S</t>
        </is>
      </c>
      <c r="Z90" t="inlineStr">
        <is>
          <t>S</t>
        </is>
      </c>
      <c r="AA90" t="inlineStr">
        <is>
          <t>N</t>
        </is>
      </c>
      <c r="AB90" t="inlineStr">
        <is>
          <t>S</t>
        </is>
      </c>
      <c r="AC90" t="inlineStr">
        <is>
          <t>S</t>
        </is>
      </c>
      <c r="AD90" t="inlineStr">
        <is>
          <t>S</t>
        </is>
      </c>
      <c r="AE90" t="inlineStr">
        <is>
          <t>32</t>
        </is>
      </c>
      <c r="AF90" t="inlineStr">
        <is>
          <t>NEUROLOGIA</t>
        </is>
      </c>
      <c r="AG90" t="inlineStr">
        <is>
          <t>Q00005,Q00006,Q00011,Q00035,Q00036,Q00037,Q00048,Q00053,Q00055,Q00070,Q00074,Q00079,Q00081,Q00082,Q00084,Q00085,Q00086,Q00090,Q00092,Q00099,Q00101,Q00102,Q00104,Q00106,Q00108,Q00112,Q00113,Q00116,Q00124,Q00133,Q00141,Q00864,Q01332</t>
        </is>
      </c>
      <c r="AH90" t="inlineStr">
        <is>
          <t>ALZHEIMER,AMNESIA,ARTERIOSCLEROSI CERE,DECADIMENTO COGNITIV,DEMENZA,DEMENZA SENILE,DISORDINI DEL MOVIME,DISTURBI DELLA MEMOR,DOLORE NEUROGENO,DOLORE NEUROPATICO,ICTUS,ISCHEMIA,MALATTIA DI CHARCOT-,MALATTIE CEREBROVASC,MALATTIE DEGENERATIV,MALATTIE DEL MOTONEU,MALATTIE DEL SISTEMA,MALATTIE DEMIELINIZZ,MALATTIE NEUROMUSCOL,MALATTIE RARE (CENTR,MIELOPATIA,MIOPATIA,MONONEUROPATIA,NEUROPATIA,NEUROPATIA PERIFERIC,NEVRALGIA,PARESTESIE,PARKINSON,PATOLOGIE CEREBRALI ,POLINEUROPATIA,SCLEROSI LATERALE AM,SINDROME TREMORIGENA,TETRAPARESI SPASTICA</t>
        </is>
      </c>
      <c r="AI90" t="inlineStr">
        <is>
          <t>U</t>
        </is>
      </c>
      <c r="AS90" t="inlineStr">
        <is>
          <t>U</t>
        </is>
      </c>
      <c r="AT90" t="inlineStr">
        <is>
          <t>JUDICA ELDA</t>
        </is>
      </c>
      <c r="AU90" t="inlineStr">
        <is>
          <t>ATTENZIONE: NEL CASO IN CUI IL PAZIENTE SIA PORTATORE DI PACE-MAKER, IMPIANTI COCLEARI, PROTESI METALLICHE NON IN TITANIO, O IN STATO DI GRAVIDANZA,CONSIGLIARE DI CONTATTARE LA STRUTTURA PER ULTERIORI INFORMAZIONI ALLO 02.4859.3400.</t>
        </is>
      </c>
      <c r="AW90" t="inlineStr">
        <is>
          <t>ATTENZIONE: NEL CASO IN CUI IL PAZIENTE SIA PORTATORE DI PACE-MAKER, IMPIANTI COCLEARI, PROTESI METALLICHE NON IN TITANIO, O IN STATO DI GRAVIDANZA,CONSIGLIARE DI CONTATTARE LA STRUTTURA PER ULTERIORI INFORMAZIONI ALLO 02.4859.3400.</t>
        </is>
      </c>
      <c r="AZ90" s="1" t="n">
        <v>18</v>
      </c>
      <c r="BA90" s="1" t="n">
        <v>9999</v>
      </c>
      <c r="BB90" t="inlineStr">
        <is>
          <t>G</t>
        </is>
      </c>
      <c r="BD90" t="inlineStr">
        <is>
          <t>N</t>
        </is>
      </c>
      <c r="BE90" t="inlineStr">
        <is>
          <t>S</t>
        </is>
      </c>
      <c r="BF90" t="inlineStr">
        <is>
          <t>S</t>
        </is>
      </c>
      <c r="BG90" t="inlineStr">
        <is>
          <t>S</t>
        </is>
      </c>
      <c r="BH90" t="inlineStr">
        <is>
          <t>S</t>
        </is>
      </c>
      <c r="BI90" t="inlineStr">
        <is>
          <t>S</t>
        </is>
      </c>
      <c r="BJ90" t="inlineStr">
        <is>
          <t>08-11-2021</t>
        </is>
      </c>
      <c r="BK90" t="inlineStr">
        <is>
          <t>30-06-2023</t>
        </is>
      </c>
      <c r="BL90" t="inlineStr">
        <is>
          <t>S</t>
        </is>
      </c>
      <c r="BM90" s="1" t="n">
        <v>2</v>
      </c>
      <c r="BN90" s="1" t="n">
        <v>0</v>
      </c>
      <c r="BO90" t="inlineStr">
        <is>
          <t>VIA G. DEZZA, 48 - MILANO - POLIAMBULATORIO IV PIANO -</t>
        </is>
      </c>
      <c r="BR90" t="inlineStr">
        <is>
          <t>__&gt; Descrizione dei QD: 'Q00011, Q00035, Q00048, Q00053, Q00079, Q00081, Q00082, Q00084, Q00085, Q00086, Q00090, Q00092, Q00106, Q00124, Q01332' non presenti su catalogo degli attributi GP++; 
__&gt; Descrizione dei QD: 'Q00005' presentano spazi non consentiti tra i QD specificati; 
__&gt; QD: 'Q00070' non presenti su catalogo degli attributi GP++; 
__&gt; Operatore logico non necessario, non c'è codice distretto; 
__&gt; Rilevato inviante non configurato: inserire valori 0,1,2,3 a seconda delle esigenze</t>
        </is>
      </c>
    </row>
    <row r="91">
      <c r="A91" t="inlineStr">
        <is>
          <t>690106</t>
        </is>
      </c>
      <c r="B91" t="inlineStr">
        <is>
          <t>CASA DI CURA PRIVATA DEL POLICLINICO S.P.A.</t>
        </is>
      </c>
      <c r="C91" t="inlineStr">
        <is>
          <t>000610</t>
        </is>
      </c>
      <c r="D91" t="inlineStr">
        <is>
          <t>CASA DI CURA PRIVATA DEL POLICLINICO S.P.A.</t>
        </is>
      </c>
      <c r="E91" t="inlineStr">
        <is>
          <t>3201</t>
        </is>
      </c>
      <c r="F91" t="inlineStr">
        <is>
          <t>NEUROLOGIA</t>
        </is>
      </c>
      <c r="G91" t="inlineStr">
        <is>
          <t>030AMBNEU</t>
        </is>
      </c>
      <c r="H91" t="inlineStr">
        <is>
          <t>AMBUL. DI NEUROLOGIA</t>
        </is>
      </c>
      <c r="I91" t="inlineStr">
        <is>
          <t>NEUROLOGIA</t>
        </is>
      </c>
      <c r="J91" t="inlineStr">
        <is>
          <t>2000009</t>
        </is>
      </c>
      <c r="K91" t="inlineStr">
        <is>
          <t>AMB. SCLEROSI MULTIPLA SSN 2 - CHIVERI LUCA</t>
        </is>
      </c>
      <c r="L91" t="inlineStr">
        <is>
          <t>2000009</t>
        </is>
      </c>
      <c r="M91" t="inlineStr">
        <is>
          <t>AMB. SCLEROSI MULTIPLA SSN 2 - CHIVERI LUCA</t>
        </is>
      </c>
      <c r="N91" t="inlineStr">
        <is>
          <t>89.13MR</t>
        </is>
      </c>
      <c r="O91" t="inlineStr">
        <is>
          <t>PRIMA VISITA MR NEUROLOGICA</t>
        </is>
      </c>
      <c r="P91" t="inlineStr">
        <is>
          <t>89.13</t>
        </is>
      </c>
      <c r="Q91" t="inlineStr">
        <is>
          <t>328913</t>
        </is>
      </c>
      <c r="R91" t="inlineStr">
        <is>
          <t>328913 VISITA NEUROLOGICA (PRIMA VISITA)</t>
        </is>
      </c>
      <c r="S91" t="inlineStr">
        <is>
          <t>VISITA NEUROLOGICA (PRIMA VISITA)</t>
        </is>
      </c>
      <c r="T91" t="inlineStr">
        <is>
          <t>\N</t>
        </is>
      </c>
      <c r="U91" t="inlineStr">
        <is>
          <t>2000009|328913</t>
        </is>
      </c>
      <c r="V91">
        <f>COUNTIF(U:U,U91)</f>
        <v/>
      </c>
      <c r="W91" t="inlineStr">
        <is>
          <t>S</t>
        </is>
      </c>
      <c r="X91" t="inlineStr">
        <is>
          <t>S</t>
        </is>
      </c>
      <c r="Y91" t="inlineStr">
        <is>
          <t>S</t>
        </is>
      </c>
      <c r="Z91" t="inlineStr">
        <is>
          <t>S</t>
        </is>
      </c>
      <c r="AA91" t="inlineStr">
        <is>
          <t>N</t>
        </is>
      </c>
      <c r="AB91" t="inlineStr">
        <is>
          <t>S</t>
        </is>
      </c>
      <c r="AC91" t="inlineStr">
        <is>
          <t>S</t>
        </is>
      </c>
      <c r="AD91" t="inlineStr">
        <is>
          <t>S</t>
        </is>
      </c>
      <c r="AE91" t="inlineStr">
        <is>
          <t>32</t>
        </is>
      </c>
      <c r="AF91" t="inlineStr">
        <is>
          <t>NEUROLOGIA</t>
        </is>
      </c>
      <c r="AG91" t="inlineStr">
        <is>
          <t>Q00125</t>
        </is>
      </c>
      <c r="AH91" t="inlineStr">
        <is>
          <t>SCLEROSI MULTIPLA</t>
        </is>
      </c>
      <c r="AI91" t="inlineStr">
        <is>
          <t>U</t>
        </is>
      </c>
      <c r="AS91" t="inlineStr">
        <is>
          <t>U</t>
        </is>
      </c>
      <c r="AT91" t="inlineStr">
        <is>
          <t>CHIVERI LUCA RICCARDO</t>
        </is>
      </c>
      <c r="AU91" t="inlineStr">
        <is>
          <t>AGENDA DEDICATA A PAZIENTI AFFETTI DA SCLEROSI MULTIPLA</t>
        </is>
      </c>
      <c r="AW91" t="inlineStr">
        <is>
          <t>AGENDA DEDICATA A PAZIENTI AFFETTI DA SCLEROSI MULTIPLA</t>
        </is>
      </c>
      <c r="AZ91" s="1" t="n">
        <v>15</v>
      </c>
      <c r="BA91" s="1" t="n">
        <v>9999</v>
      </c>
      <c r="BB91" t="inlineStr">
        <is>
          <t>G</t>
        </is>
      </c>
      <c r="BD91" t="inlineStr">
        <is>
          <t>N</t>
        </is>
      </c>
      <c r="BE91" t="inlineStr">
        <is>
          <t>S</t>
        </is>
      </c>
      <c r="BF91" t="inlineStr">
        <is>
          <t>S</t>
        </is>
      </c>
      <c r="BG91" t="inlineStr">
        <is>
          <t>S</t>
        </is>
      </c>
      <c r="BH91" t="inlineStr">
        <is>
          <t>S</t>
        </is>
      </c>
      <c r="BI91" t="inlineStr">
        <is>
          <t>S</t>
        </is>
      </c>
      <c r="BJ91" t="inlineStr">
        <is>
          <t>17-05-2021</t>
        </is>
      </c>
      <c r="BK91" t="inlineStr">
        <is>
          <t>30-06-2023</t>
        </is>
      </c>
      <c r="BL91" t="inlineStr">
        <is>
          <t>S</t>
        </is>
      </c>
      <c r="BM91" s="1" t="n">
        <v>2</v>
      </c>
      <c r="BN91" s="1" t="n">
        <v>0</v>
      </c>
      <c r="BO91" t="inlineStr">
        <is>
          <t>VIA G. DEZZA, 48 - MILANO - POLIAMBULATORIO IV PIANO -</t>
        </is>
      </c>
      <c r="BR91" t="inlineStr">
        <is>
          <t>__&gt; Operatore logico non necessario, non c'è codice distretto; 
__&gt; Rilevato inviante non configurato: inserire valori 0,1,2,3 a seconda delle esigenze</t>
        </is>
      </c>
    </row>
    <row r="92">
      <c r="A92" t="inlineStr">
        <is>
          <t>690106</t>
        </is>
      </c>
      <c r="B92" t="inlineStr">
        <is>
          <t>CASA DI CURA PRIVATA DEL POLICLINICO S.P.A.</t>
        </is>
      </c>
      <c r="C92" t="inlineStr">
        <is>
          <t>000610</t>
        </is>
      </c>
      <c r="D92" t="inlineStr">
        <is>
          <t>CASA DI CURA PRIVATA DEL POLICLINICO S.P.A.</t>
        </is>
      </c>
      <c r="E92" t="inlineStr">
        <is>
          <t>3201</t>
        </is>
      </c>
      <c r="F92" t="inlineStr">
        <is>
          <t>NEUROLOGIA</t>
        </is>
      </c>
      <c r="G92" t="inlineStr">
        <is>
          <t>030AMBNEU</t>
        </is>
      </c>
      <c r="H92" t="inlineStr">
        <is>
          <t>AMBUL. DI NEUROLOGIA</t>
        </is>
      </c>
      <c r="I92" t="inlineStr">
        <is>
          <t>NEUROLOGIA</t>
        </is>
      </c>
      <c r="J92" t="inlineStr">
        <is>
          <t>2000009</t>
        </is>
      </c>
      <c r="K92" t="inlineStr">
        <is>
          <t>AMB. SCLEROSI MULTIPLA SSN 2 - CHIVERI LUCA</t>
        </is>
      </c>
      <c r="L92" t="inlineStr">
        <is>
          <t>2000009</t>
        </is>
      </c>
      <c r="M92" t="inlineStr">
        <is>
          <t>AMB. SCLEROSI MULTIPLA SSN 2 - CHIVERI LUCA</t>
        </is>
      </c>
      <c r="N92" t="inlineStr">
        <is>
          <t>89.13.1MR</t>
        </is>
      </c>
      <c r="O92" t="inlineStr">
        <is>
          <t>VISITA MR NEUROLOGICA CONTROLLO</t>
        </is>
      </c>
      <c r="P92" t="inlineStr">
        <is>
          <t>89.13.1</t>
        </is>
      </c>
      <c r="Q92" t="inlineStr">
        <is>
          <t>328901.29</t>
        </is>
      </c>
      <c r="R92" t="inlineStr">
        <is>
          <t>328901.29 VISITA NEUROLOGICA (CONTROLLO)</t>
        </is>
      </c>
      <c r="S92" t="inlineStr">
        <is>
          <t>VISITA NEUROLOGICA (CONTROLLO)</t>
        </is>
      </c>
      <c r="T92" t="inlineStr">
        <is>
          <t>\N</t>
        </is>
      </c>
      <c r="U92" t="inlineStr">
        <is>
          <t>2000009|328901.29</t>
        </is>
      </c>
      <c r="V92">
        <f>COUNTIF(U:U,U92)</f>
        <v/>
      </c>
      <c r="W92" t="inlineStr">
        <is>
          <t>S</t>
        </is>
      </c>
      <c r="X92" t="inlineStr">
        <is>
          <t>S</t>
        </is>
      </c>
      <c r="Y92" t="inlineStr">
        <is>
          <t>S</t>
        </is>
      </c>
      <c r="Z92" t="inlineStr">
        <is>
          <t>S</t>
        </is>
      </c>
      <c r="AA92" t="inlineStr">
        <is>
          <t>N</t>
        </is>
      </c>
      <c r="AB92" t="inlineStr">
        <is>
          <t>S</t>
        </is>
      </c>
      <c r="AC92" t="inlineStr">
        <is>
          <t>S</t>
        </is>
      </c>
      <c r="AD92" t="inlineStr">
        <is>
          <t>S</t>
        </is>
      </c>
      <c r="AE92" t="inlineStr">
        <is>
          <t>32</t>
        </is>
      </c>
      <c r="AF92" t="inlineStr">
        <is>
          <t>NEUROLOGIA</t>
        </is>
      </c>
      <c r="AG92" t="inlineStr">
        <is>
          <t>Q00125</t>
        </is>
      </c>
      <c r="AH92" t="inlineStr">
        <is>
          <t>SCLEROSI MULTIPLA</t>
        </is>
      </c>
      <c r="AI92" t="inlineStr">
        <is>
          <t>U</t>
        </is>
      </c>
      <c r="AS92" t="inlineStr">
        <is>
          <t>U</t>
        </is>
      </c>
      <c r="AT92" t="inlineStr">
        <is>
          <t>CHIVERI LUCA RICCARDO</t>
        </is>
      </c>
      <c r="AU92" t="inlineStr">
        <is>
          <t>AGENDA DEDICATA A PAZIENTI AFFETTI DA SCLEROSI MULTIPLA</t>
        </is>
      </c>
      <c r="AW92" t="inlineStr">
        <is>
          <t>AGENDA DEDICATA A PAZIENTI AFFETTI DA SCLEROSI MULTIPLA</t>
        </is>
      </c>
      <c r="AZ92" s="1" t="n">
        <v>15</v>
      </c>
      <c r="BA92" s="1" t="n">
        <v>9999</v>
      </c>
      <c r="BB92" t="inlineStr">
        <is>
          <t>G</t>
        </is>
      </c>
      <c r="BD92" t="inlineStr">
        <is>
          <t>N</t>
        </is>
      </c>
      <c r="BE92" t="inlineStr">
        <is>
          <t>S</t>
        </is>
      </c>
      <c r="BF92" t="inlineStr">
        <is>
          <t>S</t>
        </is>
      </c>
      <c r="BG92" t="inlineStr">
        <is>
          <t>S</t>
        </is>
      </c>
      <c r="BH92" t="inlineStr">
        <is>
          <t>S</t>
        </is>
      </c>
      <c r="BI92" t="inlineStr">
        <is>
          <t>S</t>
        </is>
      </c>
      <c r="BJ92" t="inlineStr">
        <is>
          <t>17-05-2021</t>
        </is>
      </c>
      <c r="BK92" t="inlineStr">
        <is>
          <t>30-06-2023</t>
        </is>
      </c>
      <c r="BL92" t="inlineStr">
        <is>
          <t>S</t>
        </is>
      </c>
      <c r="BM92" s="1" t="n">
        <v>2</v>
      </c>
      <c r="BN92" s="1" t="n">
        <v>0</v>
      </c>
      <c r="BO92" t="inlineStr">
        <is>
          <t>VIA G. DEZZA, 48 - MILANO - POLIAMBULATORIO IV PIANO -</t>
        </is>
      </c>
      <c r="BR92" t="inlineStr">
        <is>
          <t>__&gt; Operatore logico non necessario, non c'è codice distretto; 
__&gt; Rilevato inviante non configurato: inserire valori 0,1,2,3 a seconda delle esigenze</t>
        </is>
      </c>
    </row>
    <row r="93">
      <c r="A93" t="inlineStr">
        <is>
          <t>690106</t>
        </is>
      </c>
      <c r="B93" t="inlineStr">
        <is>
          <t>CASA DI CURA PRIVATA DEL POLICLINICO S.P.A.</t>
        </is>
      </c>
      <c r="C93" t="inlineStr">
        <is>
          <t>000610</t>
        </is>
      </c>
      <c r="D93" t="inlineStr">
        <is>
          <t>CASA DI CURA PRIVATA DEL POLICLINICO S.P.A.</t>
        </is>
      </c>
      <c r="E93" t="inlineStr">
        <is>
          <t>3201</t>
        </is>
      </c>
      <c r="F93" t="inlineStr">
        <is>
          <t>NEUROLOGIA</t>
        </is>
      </c>
      <c r="G93" t="inlineStr">
        <is>
          <t>030AMBNEU</t>
        </is>
      </c>
      <c r="H93" t="inlineStr">
        <is>
          <t>AMBUL. DI NEUROLOGIA</t>
        </is>
      </c>
      <c r="I93" t="inlineStr">
        <is>
          <t>NEUROLOGIA</t>
        </is>
      </c>
      <c r="J93" t="inlineStr">
        <is>
          <t>3000001</t>
        </is>
      </c>
      <c r="K93" t="inlineStr">
        <is>
          <t>AMB. NEUROFISIOLOGIA SSN 1 - EEG/PEM/PESS</t>
        </is>
      </c>
      <c r="L93" t="inlineStr">
        <is>
          <t>3000001</t>
        </is>
      </c>
      <c r="M93" t="inlineStr">
        <is>
          <t>AMB. NEUROFISIOLOGIA SSN 1 - EEG/PEM/PESS</t>
        </is>
      </c>
      <c r="N93" t="inlineStr">
        <is>
          <t>A236</t>
        </is>
      </c>
      <c r="O93" t="inlineStr">
        <is>
          <t>ELETTROENCEFALOGRAMMA CON PRIVAZIONE DEL SONNO</t>
        </is>
      </c>
      <c r="P93" t="inlineStr">
        <is>
          <t>89.14.2</t>
        </is>
      </c>
      <c r="Q93" t="inlineStr">
        <is>
          <t>0189142</t>
        </is>
      </c>
      <c r="R93" t="inlineStr">
        <is>
          <t>0189142 ELETTROENCEFALOGRAMMA CON PRIVAZIONE DEL SONNO</t>
        </is>
      </c>
      <c r="S93" t="inlineStr">
        <is>
          <t>ELETTROENCEFALOGRAMMA CON PRIVAZIONE DEL SONNO</t>
        </is>
      </c>
      <c r="T93" t="inlineStr">
        <is>
          <t>\N</t>
        </is>
      </c>
      <c r="U93" t="inlineStr">
        <is>
          <t>3000001|0189142</t>
        </is>
      </c>
      <c r="V93">
        <f>COUNTIF(U:U,U93)</f>
        <v/>
      </c>
      <c r="W93" t="inlineStr">
        <is>
          <t>S</t>
        </is>
      </c>
      <c r="X93" t="inlineStr">
        <is>
          <t>S</t>
        </is>
      </c>
      <c r="Y93" t="inlineStr">
        <is>
          <t>S</t>
        </is>
      </c>
      <c r="Z93" t="inlineStr">
        <is>
          <t>S</t>
        </is>
      </c>
      <c r="AA93" t="inlineStr">
        <is>
          <t>N</t>
        </is>
      </c>
      <c r="AB93" t="inlineStr">
        <is>
          <t>S</t>
        </is>
      </c>
      <c r="AC93" t="inlineStr">
        <is>
          <t>S</t>
        </is>
      </c>
      <c r="AD93" t="inlineStr">
        <is>
          <t>S</t>
        </is>
      </c>
      <c r="AE93" t="inlineStr">
        <is>
          <t>32</t>
        </is>
      </c>
      <c r="AF93" t="inlineStr">
        <is>
          <t>NEUROLOGIA</t>
        </is>
      </c>
      <c r="AG93" t="inlineStr">
        <is>
          <t>Q00018,Q00019,Q00020,Q00149,Q00152,Q00482,Q00763</t>
        </is>
      </c>
      <c r="AH93" t="inlineStr">
        <is>
          <t>CENTRO CEFALEE (CENT,CENTRO REGIONALE PER,CENTRO UNITA' DI VAL,CIRCONCISIONE RELIGI,EIACULAZIONE PRECOCE,UNITA' SPINALE (CENT,VESCICA NEUROLOGICA</t>
        </is>
      </c>
      <c r="AI93" t="inlineStr">
        <is>
          <t>D</t>
        </is>
      </c>
      <c r="AS93" t="inlineStr">
        <is>
          <t>U</t>
        </is>
      </c>
      <c r="AT93" t="inlineStr">
        <is>
          <t>CHIVERI LUCA RICCARDO</t>
        </is>
      </c>
      <c r="AU93" t="inlineStr">
        <is>
          <t>ATTENZIONE: NEL CASO IN CUI IL PAZIENTE SIA PORTATORE DI PACE-MAKER, IMPIANTI COCLEARI, PROTESI METALLICHE NON IN TITANIO, O IN STATO DI GRAVIDANZA,CONSIGLIARE DI CONTATTARE LA STRUTTURA PER ULTERIORI INFORMAZIONI ALLO 02.4859.3400.</t>
        </is>
      </c>
      <c r="AW93" t="inlineStr">
        <is>
          <t>ATTENZIONE: NEL CASO IN CUI IL PAZIENTE SIA PORTATORE DI PACE-MAKER, IMPIANTI COCLEARI, PROTESI METALLICHE NON IN TITANIO, O IN STATO DI GRAVIDANZA,CONSIGLIARE DI CONTATTARE LA STRUTTURA PER ULTERIORI INFORMAZIONI ALLO 02.4859.3400.</t>
        </is>
      </c>
      <c r="AZ93" s="1" t="n">
        <v>15</v>
      </c>
      <c r="BA93" s="1" t="n">
        <v>9999</v>
      </c>
      <c r="BB93" t="inlineStr">
        <is>
          <t>G</t>
        </is>
      </c>
      <c r="BD93" t="inlineStr">
        <is>
          <t>N</t>
        </is>
      </c>
      <c r="BE93" t="inlineStr">
        <is>
          <t>S</t>
        </is>
      </c>
      <c r="BF93" t="inlineStr">
        <is>
          <t>S</t>
        </is>
      </c>
      <c r="BG93" t="inlineStr">
        <is>
          <t>S</t>
        </is>
      </c>
      <c r="BH93" t="inlineStr">
        <is>
          <t>S</t>
        </is>
      </c>
      <c r="BI93" t="inlineStr">
        <is>
          <t>S</t>
        </is>
      </c>
      <c r="BJ93" t="inlineStr">
        <is>
          <t>31-10-2021</t>
        </is>
      </c>
      <c r="BK93" t="inlineStr">
        <is>
          <t>23-12-2022</t>
        </is>
      </c>
      <c r="BL93" t="inlineStr">
        <is>
          <t>S</t>
        </is>
      </c>
      <c r="BM93" s="1" t="n">
        <v>2</v>
      </c>
      <c r="BN93" s="1" t="n">
        <v>5</v>
      </c>
      <c r="BO93" t="inlineStr">
        <is>
          <t>VIA G. DEZZA, 48 - MILANO - POLIAMBULATORIO IV PIANO -</t>
        </is>
      </c>
      <c r="BR93" t="inlineStr">
        <is>
          <t>__&gt; Descrizione dei QD: 'Q00018, Q00019, Q00020, Q00149, Q00482' non presenti su catalogo degli attributi GP++; 
__&gt; Operatore logico non necessario, non c'è codice distretto; 
__&gt; Caso 1:N:
  _&gt; Per la coppia agenda/prestazione: '3000001|0189142 le metodiche e distretti non sono stati valorizzati per risolvere caso 1:N'; 
__&gt; Rilevato inviante non configurato: inserire valori 0,1,2,3 a seconda delle esigenze</t>
        </is>
      </c>
    </row>
    <row r="94">
      <c r="A94" t="inlineStr">
        <is>
          <t>690106</t>
        </is>
      </c>
      <c r="B94" t="inlineStr">
        <is>
          <t>CASA DI CURA PRIVATA DEL POLICLINICO S.P.A.</t>
        </is>
      </c>
      <c r="C94" t="inlineStr">
        <is>
          <t>000610</t>
        </is>
      </c>
      <c r="D94" t="inlineStr">
        <is>
          <t>CASA DI CURA PRIVATA DEL POLICLINICO S.P.A.</t>
        </is>
      </c>
      <c r="E94" t="inlineStr">
        <is>
          <t>3201</t>
        </is>
      </c>
      <c r="F94" t="inlineStr">
        <is>
          <t>NEUROLOGIA</t>
        </is>
      </c>
      <c r="G94" t="inlineStr">
        <is>
          <t>030AMBNEU</t>
        </is>
      </c>
      <c r="H94" t="inlineStr">
        <is>
          <t>AMBUL. DI NEUROLOGIA</t>
        </is>
      </c>
      <c r="I94" t="inlineStr">
        <is>
          <t>NEUROLOGIA</t>
        </is>
      </c>
      <c r="J94" t="inlineStr">
        <is>
          <t>3000001</t>
        </is>
      </c>
      <c r="K94" t="inlineStr">
        <is>
          <t>AMB. NEUROFISIOLOGIA SSN 1 - EEG/PEM/PESS</t>
        </is>
      </c>
      <c r="L94" t="inlineStr">
        <is>
          <t>3000001</t>
        </is>
      </c>
      <c r="M94" t="inlineStr">
        <is>
          <t>AMB. NEUROFISIOLOGIA SSN 1 - EEG/PEM/PESS</t>
        </is>
      </c>
      <c r="N94" t="inlineStr">
        <is>
          <t>A236</t>
        </is>
      </c>
      <c r="O94" t="inlineStr">
        <is>
          <t>ELETTROENCEFALOGRAMMA CON PRIVAZIONE DEL SONNO</t>
        </is>
      </c>
      <c r="P94" t="inlineStr">
        <is>
          <t>89.14.2</t>
        </is>
      </c>
      <c r="Q94" t="inlineStr">
        <is>
          <t>0189142</t>
        </is>
      </c>
      <c r="R94" t="inlineStr">
        <is>
          <t>0189142 ELETTROENCEFALOGRAMMA CON PRIVAZIONE DEL SONNO</t>
        </is>
      </c>
      <c r="S94" t="inlineStr">
        <is>
          <t>ELETTROENCEFALOGRAMMA CON PRIVAZIONE DEL SONNO</t>
        </is>
      </c>
      <c r="T94" t="inlineStr">
        <is>
          <t>\N</t>
        </is>
      </c>
      <c r="U94" t="inlineStr">
        <is>
          <t>3000001|0189142</t>
        </is>
      </c>
      <c r="V94">
        <f>COUNTIF(U:U,U94)</f>
        <v/>
      </c>
      <c r="W94" t="inlineStr">
        <is>
          <t>S</t>
        </is>
      </c>
      <c r="X94" t="inlineStr">
        <is>
          <t>S</t>
        </is>
      </c>
      <c r="Y94" t="inlineStr">
        <is>
          <t>S</t>
        </is>
      </c>
      <c r="Z94" t="inlineStr">
        <is>
          <t>S</t>
        </is>
      </c>
      <c r="AA94" t="inlineStr">
        <is>
          <t>N</t>
        </is>
      </c>
      <c r="AB94" t="inlineStr">
        <is>
          <t>S</t>
        </is>
      </c>
      <c r="AC94" t="inlineStr">
        <is>
          <t>S</t>
        </is>
      </c>
      <c r="AD94" t="inlineStr">
        <is>
          <t>S</t>
        </is>
      </c>
      <c r="AE94" t="inlineStr">
        <is>
          <t>32</t>
        </is>
      </c>
      <c r="AF94" t="inlineStr">
        <is>
          <t>NEUROLOGIA</t>
        </is>
      </c>
      <c r="AG94" t="inlineStr">
        <is>
          <t>Q00018,Q00019,Q00020,Q00149,Q00152,Q00482,Q00763</t>
        </is>
      </c>
      <c r="AH94" t="inlineStr">
        <is>
          <t>CENTRO CEFALEE (CENT,CENTRO REGIONALE PER,CENTRO UNITA' DI VAL,CIRCONCISIONE RELIGI,EIACULAZIONE PRECOCE,UNITA' SPINALE (CENT,VESCICA NEUROLOGICA</t>
        </is>
      </c>
      <c r="AI94" t="inlineStr">
        <is>
          <t>D</t>
        </is>
      </c>
      <c r="AS94" t="inlineStr">
        <is>
          <t>U</t>
        </is>
      </c>
      <c r="AT94" t="inlineStr">
        <is>
          <t>TOTA GRAZIA MARIA</t>
        </is>
      </c>
      <c r="AU94" t="inlineStr">
        <is>
          <t>ATTENZIONE: NEL CASO IN CUI IL PAZIENTE SIA PORTATORE DI PACE-MAKER, IMPIANTI COCLEARI, PROTESI METALLICHE NON IN TITANIO, O IN STATO DI GRAVIDANZA,CONSIGLIARE DI CONTATTARE LA STRUTTURA PER ULTERIORI INFORMAZIONI ALLO 02.4859.3400.</t>
        </is>
      </c>
      <c r="AW94" t="inlineStr">
        <is>
          <t>ATTENZIONE: NEL CASO IN CUI IL PAZIENTE SIA PORTATORE DI PACE-MAKER, IMPIANTI COCLEARI, PROTESI METALLICHE NON IN TITANIO, CONSIGLIARE DI CONTATTARE LA STRUTTURA PER ULTERIORI INFORMAZIONI ALLO 02.4859.3400.</t>
        </is>
      </c>
      <c r="AZ94" s="1" t="n">
        <v>15</v>
      </c>
      <c r="BA94" s="1" t="n">
        <v>9999</v>
      </c>
      <c r="BB94" t="inlineStr">
        <is>
          <t>G</t>
        </is>
      </c>
      <c r="BD94" t="inlineStr">
        <is>
          <t>N</t>
        </is>
      </c>
      <c r="BE94" t="inlineStr">
        <is>
          <t>S</t>
        </is>
      </c>
      <c r="BF94" t="inlineStr">
        <is>
          <t>S</t>
        </is>
      </c>
      <c r="BG94" t="inlineStr">
        <is>
          <t>S</t>
        </is>
      </c>
      <c r="BH94" t="inlineStr">
        <is>
          <t>S</t>
        </is>
      </c>
      <c r="BI94" t="inlineStr">
        <is>
          <t>S</t>
        </is>
      </c>
      <c r="BJ94" t="inlineStr">
        <is>
          <t>31-10-2021</t>
        </is>
      </c>
      <c r="BK94" t="inlineStr">
        <is>
          <t>23-12-2022</t>
        </is>
      </c>
      <c r="BL94" t="inlineStr">
        <is>
          <t>S</t>
        </is>
      </c>
      <c r="BM94" s="1" t="n">
        <v>2</v>
      </c>
      <c r="BN94" s="1" t="n">
        <v>5</v>
      </c>
      <c r="BO94" t="inlineStr">
        <is>
          <t>VIA G. DEZZA, 48 - MILANO - POLIAMBULATORIO IV PIANO -</t>
        </is>
      </c>
      <c r="BR94" t="inlineStr">
        <is>
          <t>__&gt; Descrizione dei QD: 'Q00018, Q00019, Q00020, Q00149, Q00482' non presenti su catalogo degli attributi GP++; 
__&gt; Operatore logico non necessario, non c'è codice distretto; 
__&gt; Caso 1:N:
  _&gt; Per la coppia agenda/prestazione: '3000001|0189142 le metodiche e distretti non sono stati valorizzati per risolvere caso 1:N'; 
__&gt; Rilevato inviante non configurato: inserire valori 0,1,2,3 a seconda delle esigenze</t>
        </is>
      </c>
    </row>
    <row r="95">
      <c r="A95" t="inlineStr">
        <is>
          <t>690106</t>
        </is>
      </c>
      <c r="B95" t="inlineStr">
        <is>
          <t>CASA DI CURA PRIVATA DEL POLICLINICO S.P.A.</t>
        </is>
      </c>
      <c r="C95" t="inlineStr">
        <is>
          <t>000610</t>
        </is>
      </c>
      <c r="D95" t="inlineStr">
        <is>
          <t>CASA DI CURA PRIVATA DEL POLICLINICO S.P.A.</t>
        </is>
      </c>
      <c r="E95" t="inlineStr">
        <is>
          <t>3201</t>
        </is>
      </c>
      <c r="F95" t="inlineStr">
        <is>
          <t>NEUROLOGIA</t>
        </is>
      </c>
      <c r="G95" t="inlineStr">
        <is>
          <t>030AMBNEU</t>
        </is>
      </c>
      <c r="H95" t="inlineStr">
        <is>
          <t>AMBUL. DI NEUROLOGIA</t>
        </is>
      </c>
      <c r="I95" t="inlineStr">
        <is>
          <t>NEUROLOGIA</t>
        </is>
      </c>
      <c r="J95" t="inlineStr">
        <is>
          <t>3000001</t>
        </is>
      </c>
      <c r="K95" t="inlineStr">
        <is>
          <t>AMB. NEUROFISIOLOGIA SSN 1 - EEG/PEM/PESS</t>
        </is>
      </c>
      <c r="L95" t="inlineStr">
        <is>
          <t>3000001</t>
        </is>
      </c>
      <c r="M95" t="inlineStr">
        <is>
          <t>AMB. NEUROFISIOLOGIA SSN 1 - EEG/PEM/PESS</t>
        </is>
      </c>
      <c r="N95" t="inlineStr">
        <is>
          <t>A245</t>
        </is>
      </c>
      <c r="O95" t="inlineStr">
        <is>
          <t>POTENZIALI EVOCATI ACUSTICI</t>
        </is>
      </c>
      <c r="P95" t="inlineStr">
        <is>
          <t>89.15.1</t>
        </is>
      </c>
      <c r="Q95" t="inlineStr">
        <is>
          <t>0189151</t>
        </is>
      </c>
      <c r="R95" t="inlineStr">
        <is>
          <t>0189151 POTENZIALI EVOCATI ACUSTICI</t>
        </is>
      </c>
      <c r="S95" t="inlineStr">
        <is>
          <t>POTENZIALI EVOCATI ACUSTICI</t>
        </is>
      </c>
      <c r="T95" t="inlineStr">
        <is>
          <t>\N</t>
        </is>
      </c>
      <c r="U95" t="inlineStr">
        <is>
          <t>3000001|0189151</t>
        </is>
      </c>
      <c r="V95">
        <f>COUNTIF(U:U,U95)</f>
        <v/>
      </c>
      <c r="W95" t="inlineStr">
        <is>
          <t>S</t>
        </is>
      </c>
      <c r="X95" t="inlineStr">
        <is>
          <t>S</t>
        </is>
      </c>
      <c r="Y95" t="inlineStr">
        <is>
          <t>S</t>
        </is>
      </c>
      <c r="Z95" t="inlineStr">
        <is>
          <t>S</t>
        </is>
      </c>
      <c r="AA95" t="inlineStr">
        <is>
          <t>N</t>
        </is>
      </c>
      <c r="AB95" t="inlineStr">
        <is>
          <t>S</t>
        </is>
      </c>
      <c r="AC95" t="inlineStr">
        <is>
          <t>S</t>
        </is>
      </c>
      <c r="AD95" t="inlineStr">
        <is>
          <t>S</t>
        </is>
      </c>
      <c r="AE95" t="inlineStr">
        <is>
          <t>32</t>
        </is>
      </c>
      <c r="AF95" t="inlineStr">
        <is>
          <t>NEUROLOGIA</t>
        </is>
      </c>
      <c r="AG95" t="inlineStr">
        <is>
          <t>Q00018,Q00019,Q00020,Q00149,Q00152,Q00482,Q00763</t>
        </is>
      </c>
      <c r="AH95" t="inlineStr">
        <is>
          <t>CENTRO CEFALEE (CENT,CENTRO REGIONALE PER,CENTRO UNITA' DI VAL,CIRCONCISIONE RELIGI,EIACULAZIONE PRECOCE,UNITA' SPINALE (CENT,VESCICA NEUROLOGICA</t>
        </is>
      </c>
      <c r="AI95" t="inlineStr">
        <is>
          <t>D</t>
        </is>
      </c>
      <c r="AS95" t="inlineStr">
        <is>
          <t>U</t>
        </is>
      </c>
      <c r="AT95" t="inlineStr">
        <is>
          <t>CHIVERI LUCA RICCARDO</t>
        </is>
      </c>
      <c r="AU95" t="inlineStr">
        <is>
          <t>ATTENZIONE: NEL CASO IN CUI IL PAZIENTE SIA PORTATORE DI PACE-MAKER, IMPIANTI COCLEARI, PROTESI METALLICHE NON IN TITANIO, O IN STATO DI GRAVIDANZA,CONSIGLIARE DI CONTATTARE LA STRUTTURA PER ULTERIORI INFORMAZIONI ALLO 02.4859.3400.</t>
        </is>
      </c>
      <c r="AW95" t="inlineStr">
        <is>
          <t>ATTENZIONE: NEL CASO IN CUI IL PAZIENTE SIA PORTATORE DI PACE-MAKER, IMPIANTI COCLEARI, PROTESI METALLICHE NON IN TITANIO, CONSIGLIARE DI CONTATTARE LA STRUTTURA PER ULTERIORI INFORMAZIONI ALLO 02.4859.3400.</t>
        </is>
      </c>
      <c r="AZ95" s="1" t="n">
        <v>15</v>
      </c>
      <c r="BA95" s="1" t="n">
        <v>9999</v>
      </c>
      <c r="BB95" t="inlineStr">
        <is>
          <t>G</t>
        </is>
      </c>
      <c r="BD95" t="inlineStr">
        <is>
          <t>N</t>
        </is>
      </c>
      <c r="BE95" t="inlineStr">
        <is>
          <t>S</t>
        </is>
      </c>
      <c r="BF95" t="inlineStr">
        <is>
          <t>S</t>
        </is>
      </c>
      <c r="BG95" t="inlineStr">
        <is>
          <t>S</t>
        </is>
      </c>
      <c r="BH95" t="inlineStr">
        <is>
          <t>S</t>
        </is>
      </c>
      <c r="BI95" t="inlineStr">
        <is>
          <t>S</t>
        </is>
      </c>
      <c r="BJ95" t="inlineStr">
        <is>
          <t>31-10-2021</t>
        </is>
      </c>
      <c r="BK95" t="inlineStr">
        <is>
          <t>23-12-2022</t>
        </is>
      </c>
      <c r="BL95" t="inlineStr">
        <is>
          <t>S</t>
        </is>
      </c>
      <c r="BM95" s="1" t="n">
        <v>2</v>
      </c>
      <c r="BN95" s="1" t="n">
        <v>5</v>
      </c>
      <c r="BO95" t="inlineStr">
        <is>
          <t>VIA G. DEZZA, 48 - MILANO - POLIAMBULATORIO IV PIANO -</t>
        </is>
      </c>
      <c r="BR95" t="inlineStr">
        <is>
          <t>__&gt; Descrizione dei QD: 'Q00018, Q00019, Q00020, Q00149, Q00482' non presenti su catalogo degli attributi GP++; 
__&gt; Operatore logico non necessario, non c'è codice distretto; 
__&gt; Caso 1:N:
  _&gt; Per la coppia agenda/prestazione: '3000001|0189151 le metodiche e distretti non sono stati valorizzati per risolvere caso 1:N'; 
__&gt; Rilevato inviante non configurato: inserire valori 0,1,2,3 a seconda delle esigenze</t>
        </is>
      </c>
    </row>
    <row r="96">
      <c r="A96" t="inlineStr">
        <is>
          <t>690106</t>
        </is>
      </c>
      <c r="B96" t="inlineStr">
        <is>
          <t>CASA DI CURA PRIVATA DEL POLICLINICO S.P.A.</t>
        </is>
      </c>
      <c r="C96" t="inlineStr">
        <is>
          <t>000610</t>
        </is>
      </c>
      <c r="D96" t="inlineStr">
        <is>
          <t>CASA DI CURA PRIVATA DEL POLICLINICO S.P.A.</t>
        </is>
      </c>
      <c r="E96" t="inlineStr">
        <is>
          <t>3201</t>
        </is>
      </c>
      <c r="F96" t="inlineStr">
        <is>
          <t>NEUROLOGIA</t>
        </is>
      </c>
      <c r="G96" t="inlineStr">
        <is>
          <t>030AMBNEU</t>
        </is>
      </c>
      <c r="H96" t="inlineStr">
        <is>
          <t>AMBUL. DI NEUROLOGIA</t>
        </is>
      </c>
      <c r="I96" t="inlineStr">
        <is>
          <t>NEUROLOGIA</t>
        </is>
      </c>
      <c r="J96" t="inlineStr">
        <is>
          <t>3000001</t>
        </is>
      </c>
      <c r="K96" t="inlineStr">
        <is>
          <t>AMB. NEUROFISIOLOGIA SSN 1 - EEG/PEM/PESS</t>
        </is>
      </c>
      <c r="L96" t="inlineStr">
        <is>
          <t>3000001</t>
        </is>
      </c>
      <c r="M96" t="inlineStr">
        <is>
          <t>AMB. NEUROFISIOLOGIA SSN 1 - EEG/PEM/PESS</t>
        </is>
      </c>
      <c r="N96" t="inlineStr">
        <is>
          <t>A245</t>
        </is>
      </c>
      <c r="O96" t="inlineStr">
        <is>
          <t>POTENZIALI EVOCATI ACUSTICI</t>
        </is>
      </c>
      <c r="P96" t="inlineStr">
        <is>
          <t>89.15.1</t>
        </is>
      </c>
      <c r="Q96" t="inlineStr">
        <is>
          <t>0189151</t>
        </is>
      </c>
      <c r="R96" t="inlineStr">
        <is>
          <t>0189151 POTENZIALI EVOCATI ACUSTICI</t>
        </is>
      </c>
      <c r="S96" t="inlineStr">
        <is>
          <t>POTENZIALI EVOCATI ACUSTICI</t>
        </is>
      </c>
      <c r="T96" t="inlineStr">
        <is>
          <t>\N</t>
        </is>
      </c>
      <c r="U96" t="inlineStr">
        <is>
          <t>3000001|0189151</t>
        </is>
      </c>
      <c r="V96">
        <f>COUNTIF(U:U,U96)</f>
        <v/>
      </c>
      <c r="W96" t="inlineStr">
        <is>
          <t>S</t>
        </is>
      </c>
      <c r="X96" t="inlineStr">
        <is>
          <t>S</t>
        </is>
      </c>
      <c r="Y96" t="inlineStr">
        <is>
          <t>S</t>
        </is>
      </c>
      <c r="Z96" t="inlineStr">
        <is>
          <t>S</t>
        </is>
      </c>
      <c r="AA96" t="inlineStr">
        <is>
          <t>N</t>
        </is>
      </c>
      <c r="AB96" t="inlineStr">
        <is>
          <t>S</t>
        </is>
      </c>
      <c r="AC96" t="inlineStr">
        <is>
          <t>S</t>
        </is>
      </c>
      <c r="AD96" t="inlineStr">
        <is>
          <t>S</t>
        </is>
      </c>
      <c r="AE96" t="inlineStr">
        <is>
          <t>32</t>
        </is>
      </c>
      <c r="AF96" t="inlineStr">
        <is>
          <t>NEUROLOGIA</t>
        </is>
      </c>
      <c r="AG96" t="inlineStr">
        <is>
          <t>Q00018,Q00019,Q00020,Q00149,Q00152,Q00482,Q00763</t>
        </is>
      </c>
      <c r="AH96" t="inlineStr">
        <is>
          <t>CENTRO CEFALEE (CENT,CENTRO REGIONALE PER,CENTRO UNITA' DI VAL,CIRCONCISIONE RELIGI,EIACULAZIONE PRECOCE,UNITA' SPINALE (CENT,VESCICA NEUROLOGICA</t>
        </is>
      </c>
      <c r="AI96" t="inlineStr">
        <is>
          <t>D</t>
        </is>
      </c>
      <c r="AS96" t="inlineStr">
        <is>
          <t>U</t>
        </is>
      </c>
      <c r="AT96" t="inlineStr">
        <is>
          <t>TOTA GRAZIA MARIA</t>
        </is>
      </c>
      <c r="AU96" t="inlineStr">
        <is>
          <t>ATTENZIONE: NEL CASO IN CUI IL PAZIENTE SIA PORTATORE DI PACE-MAKER, IMPIANTI COCLEARI, PROTESI METALLICHE NON IN TITANIO, O IN STATO DI GRAVIDANZA,CONSIGLIARE DI CONTATTARE LA STRUTTURA PER ULTERIORI INFORMAZIONI ALLO 02.4859.3400.</t>
        </is>
      </c>
      <c r="AW96" t="inlineStr">
        <is>
          <t>ATTENZIONE: NEL CASO IN CUI IL PAZIENTE SIA PORTATORE DI PACE-MAKER, IMPIANTI COCLEARI, PROTESI METALLICHE NON IN TITANIO, CONSIGLIARE DI CONTATTARE LA STRUTTURA PER ULTERIORI INFORMAZIONI ALLO 02.4859.3400.</t>
        </is>
      </c>
      <c r="AZ96" s="1" t="n">
        <v>15</v>
      </c>
      <c r="BA96" s="1" t="n">
        <v>9999</v>
      </c>
      <c r="BB96" t="inlineStr">
        <is>
          <t>G</t>
        </is>
      </c>
      <c r="BD96" t="inlineStr">
        <is>
          <t>N</t>
        </is>
      </c>
      <c r="BE96" t="inlineStr">
        <is>
          <t>S</t>
        </is>
      </c>
      <c r="BF96" t="inlineStr">
        <is>
          <t>S</t>
        </is>
      </c>
      <c r="BG96" t="inlineStr">
        <is>
          <t>S</t>
        </is>
      </c>
      <c r="BH96" t="inlineStr">
        <is>
          <t>S</t>
        </is>
      </c>
      <c r="BI96" t="inlineStr">
        <is>
          <t>S</t>
        </is>
      </c>
      <c r="BJ96" t="inlineStr">
        <is>
          <t>31-10-2021</t>
        </is>
      </c>
      <c r="BK96" t="inlineStr">
        <is>
          <t>23-12-2022</t>
        </is>
      </c>
      <c r="BL96" t="inlineStr">
        <is>
          <t>S</t>
        </is>
      </c>
      <c r="BM96" s="1" t="n">
        <v>2</v>
      </c>
      <c r="BN96" s="1" t="n">
        <v>5</v>
      </c>
      <c r="BO96" t="inlineStr">
        <is>
          <t>VIA G. DEZZA, 48 - MILANO - POLIAMBULATORIO IV PIANO -</t>
        </is>
      </c>
      <c r="BR96" t="inlineStr">
        <is>
          <t>__&gt; Descrizione dei QD: 'Q00018, Q00019, Q00020, Q00149, Q00482' non presenti su catalogo degli attributi GP++; 
__&gt; Operatore logico non necessario, non c'è codice distretto; 
__&gt; Caso 1:N:
  _&gt; Per la coppia agenda/prestazione: '3000001|0189151 le metodiche e distretti non sono stati valorizzati per risolvere caso 1:N'; 
__&gt; Rilevato inviante non configurato: inserire valori 0,1,2,3 a seconda delle esigenze</t>
        </is>
      </c>
    </row>
    <row r="97">
      <c r="A97" t="inlineStr">
        <is>
          <t>690106</t>
        </is>
      </c>
      <c r="B97" t="inlineStr">
        <is>
          <t>CASA DI CURA PRIVATA DEL POLICLINICO S.P.A.</t>
        </is>
      </c>
      <c r="C97" t="inlineStr">
        <is>
          <t>000610</t>
        </is>
      </c>
      <c r="D97" t="inlineStr">
        <is>
          <t>CASA DI CURA PRIVATA DEL POLICLINICO S.P.A.</t>
        </is>
      </c>
      <c r="E97" t="inlineStr">
        <is>
          <t>3201</t>
        </is>
      </c>
      <c r="F97" t="inlineStr">
        <is>
          <t>NEUROLOGIA</t>
        </is>
      </c>
      <c r="G97" t="inlineStr">
        <is>
          <t>030AMBNEU</t>
        </is>
      </c>
      <c r="H97" t="inlineStr">
        <is>
          <t>AMBUL. DI NEUROLOGIA</t>
        </is>
      </c>
      <c r="I97" t="inlineStr">
        <is>
          <t>NEUROLOGIA</t>
        </is>
      </c>
      <c r="J97" t="inlineStr">
        <is>
          <t>3000001</t>
        </is>
      </c>
      <c r="K97" t="inlineStr">
        <is>
          <t>AMB. NEUROFISIOLOGIA SSN 1 - EEG/PEM/PESS</t>
        </is>
      </c>
      <c r="L97" t="inlineStr">
        <is>
          <t>3000001</t>
        </is>
      </c>
      <c r="M97" t="inlineStr">
        <is>
          <t>AMB. NEUROFISIOLOGIA SSN 1 - EEG/PEM/PESS</t>
        </is>
      </c>
      <c r="N97" t="inlineStr">
        <is>
          <t>A248</t>
        </is>
      </c>
      <c r="O97" t="inlineStr">
        <is>
          <t>POTENZIALI EVOCATI SOMATO-SENSORIALI</t>
        </is>
      </c>
      <c r="P97" t="inlineStr">
        <is>
          <t>89.15.4</t>
        </is>
      </c>
      <c r="Q97" t="inlineStr">
        <is>
          <t>0189154</t>
        </is>
      </c>
      <c r="R97" t="inlineStr">
        <is>
          <t>0189154 POTENZIALI EVOCATI SOMATO-SENSORIALI</t>
        </is>
      </c>
      <c r="S97" t="inlineStr">
        <is>
          <t>POTENZIALI EVOCATI SOMATO-SENSORIALI</t>
        </is>
      </c>
      <c r="T97" t="inlineStr">
        <is>
          <t>\N</t>
        </is>
      </c>
      <c r="U97" t="inlineStr">
        <is>
          <t>3000001|0189154</t>
        </is>
      </c>
      <c r="V97">
        <f>COUNTIF(U:U,U97)</f>
        <v/>
      </c>
      <c r="W97" t="inlineStr">
        <is>
          <t>S</t>
        </is>
      </c>
      <c r="X97" t="inlineStr">
        <is>
          <t>S</t>
        </is>
      </c>
      <c r="Y97" t="inlineStr">
        <is>
          <t>S</t>
        </is>
      </c>
      <c r="Z97" t="inlineStr">
        <is>
          <t>S</t>
        </is>
      </c>
      <c r="AA97" t="inlineStr">
        <is>
          <t>N</t>
        </is>
      </c>
      <c r="AB97" t="inlineStr">
        <is>
          <t>S</t>
        </is>
      </c>
      <c r="AC97" t="inlineStr">
        <is>
          <t>S</t>
        </is>
      </c>
      <c r="AD97" t="inlineStr">
        <is>
          <t>S</t>
        </is>
      </c>
      <c r="AE97" t="inlineStr">
        <is>
          <t>32</t>
        </is>
      </c>
      <c r="AF97" t="inlineStr">
        <is>
          <t>NEUROLOGIA</t>
        </is>
      </c>
      <c r="AG97" t="inlineStr">
        <is>
          <t>Q00018,Q00019,Q00020,Q00149,Q00152,Q00482,Q00763</t>
        </is>
      </c>
      <c r="AH97" t="inlineStr">
        <is>
          <t>CENTRO CEFALEE (CENT,CENTRO REGIONALE PER,CENTRO UNITA' DI VAL,CIRCONCISIONE RELIGI,EIACULAZIONE PRECOCE,UNITA' SPINALE (CENT,VESCICA NEUROLOGICA</t>
        </is>
      </c>
      <c r="AI97" t="inlineStr">
        <is>
          <t>D</t>
        </is>
      </c>
      <c r="AS97" t="inlineStr">
        <is>
          <t>U</t>
        </is>
      </c>
      <c r="AT97" t="inlineStr">
        <is>
          <t>TOTA GRAZIA MARIA</t>
        </is>
      </c>
      <c r="AU97" t="inlineStr">
        <is>
          <t>ATTENZIONE: NEL CASO IN CUI IL PAZIENTE SIA PORTATORE DI PACE-MAKER, IMPIANTI COCLEARI, PROTESI METALLICHE NON IN TITANIO, O IN STATO DI GRAVIDANZA,CONSIGLIARE DI CONTATTARE LA STRUTTURA PER ULTERIORI INFORMAZIONI ALLO 02.4859.3400.</t>
        </is>
      </c>
      <c r="AW97" t="inlineStr">
        <is>
          <t>ATTENZIONE: NEL CASO IN CUI IL PAZIENTE SIA PORTATORE DI PACE-MAKER, IMPIANTI COCLEARI, PROTESI METALLICHE NON IN TITANIO, CONSIGLIARE DI CONTATTARE LA STRUTTURA PER ULTERIORI INFORMAZIONI ALLO 02.4859.3400.</t>
        </is>
      </c>
      <c r="AZ97" s="1" t="n">
        <v>15</v>
      </c>
      <c r="BA97" s="1" t="n">
        <v>9999</v>
      </c>
      <c r="BB97" t="inlineStr">
        <is>
          <t>G</t>
        </is>
      </c>
      <c r="BD97" t="inlineStr">
        <is>
          <t>N</t>
        </is>
      </c>
      <c r="BE97" t="inlineStr">
        <is>
          <t>S</t>
        </is>
      </c>
      <c r="BF97" t="inlineStr">
        <is>
          <t>S</t>
        </is>
      </c>
      <c r="BG97" t="inlineStr">
        <is>
          <t>S</t>
        </is>
      </c>
      <c r="BH97" t="inlineStr">
        <is>
          <t>S</t>
        </is>
      </c>
      <c r="BI97" t="inlineStr">
        <is>
          <t>S</t>
        </is>
      </c>
      <c r="BJ97" t="inlineStr">
        <is>
          <t>31-10-2021</t>
        </is>
      </c>
      <c r="BK97" t="inlineStr">
        <is>
          <t>23-12-2022</t>
        </is>
      </c>
      <c r="BL97" t="inlineStr">
        <is>
          <t>S</t>
        </is>
      </c>
      <c r="BM97" s="1" t="n">
        <v>2</v>
      </c>
      <c r="BN97" s="1" t="n">
        <v>5</v>
      </c>
      <c r="BO97" t="inlineStr">
        <is>
          <t>VIA G. DEZZA, 48 - MILANO - POLIAMBULATORIO IV PIANO -</t>
        </is>
      </c>
      <c r="BR97" t="inlineStr">
        <is>
          <t>__&gt; Descrizione dei QD: 'Q00018, Q00019, Q00020, Q00149, Q00482' non presenti su catalogo degli attributi GP++; 
__&gt; Operatore logico non necessario, non c'è codice distretto; 
__&gt; Caso 1:N:
  _&gt; Per la coppia agenda/prestazione: '3000001|0189154 le metodiche e distretti non sono stati valorizzati per risolvere caso 1:N'; 
__&gt; Rilevato inviante non configurato: inserire valori 0,1,2,3 a seconda delle esigenze</t>
        </is>
      </c>
    </row>
    <row r="98">
      <c r="A98" t="inlineStr">
        <is>
          <t>690106</t>
        </is>
      </c>
      <c r="B98" t="inlineStr">
        <is>
          <t>CASA DI CURA PRIVATA DEL POLICLINICO S.P.A.</t>
        </is>
      </c>
      <c r="C98" t="inlineStr">
        <is>
          <t>000610</t>
        </is>
      </c>
      <c r="D98" t="inlineStr">
        <is>
          <t>CASA DI CURA PRIVATA DEL POLICLINICO S.P.A.</t>
        </is>
      </c>
      <c r="E98" t="inlineStr">
        <is>
          <t>3201</t>
        </is>
      </c>
      <c r="F98" t="inlineStr">
        <is>
          <t>NEUROLOGIA</t>
        </is>
      </c>
      <c r="G98" t="inlineStr">
        <is>
          <t>030AMBNEU</t>
        </is>
      </c>
      <c r="H98" t="inlineStr">
        <is>
          <t>AMBUL. DI NEUROLOGIA</t>
        </is>
      </c>
      <c r="I98" t="inlineStr">
        <is>
          <t>NEUROLOGIA</t>
        </is>
      </c>
      <c r="J98" t="inlineStr">
        <is>
          <t>3000001</t>
        </is>
      </c>
      <c r="K98" t="inlineStr">
        <is>
          <t>AMB. NEUROFISIOLOGIA SSN 1 - EEG/PEM/PESS</t>
        </is>
      </c>
      <c r="L98" t="inlineStr">
        <is>
          <t>3000001</t>
        </is>
      </c>
      <c r="M98" t="inlineStr">
        <is>
          <t>AMB. NEUROFISIOLOGIA SSN 1 - EEG/PEM/PESS</t>
        </is>
      </c>
      <c r="N98" t="inlineStr">
        <is>
          <t>A248</t>
        </is>
      </c>
      <c r="O98" t="inlineStr">
        <is>
          <t>POTENZIALI EVOCATI SOMATO-SENSORIALI</t>
        </is>
      </c>
      <c r="P98" t="inlineStr">
        <is>
          <t>89.15.4</t>
        </is>
      </c>
      <c r="Q98" t="inlineStr">
        <is>
          <t>0189154</t>
        </is>
      </c>
      <c r="R98" t="inlineStr">
        <is>
          <t>0189154 POTENZIALI EVOCATI SOMATO-SENSORIALI</t>
        </is>
      </c>
      <c r="S98" t="inlineStr">
        <is>
          <t>POTENZIALI EVOCATI SOMATO-SENSORIALI</t>
        </is>
      </c>
      <c r="T98" t="inlineStr">
        <is>
          <t>\N</t>
        </is>
      </c>
      <c r="U98" t="inlineStr">
        <is>
          <t>3000001|0189154</t>
        </is>
      </c>
      <c r="V98">
        <f>COUNTIF(U:U,U98)</f>
        <v/>
      </c>
      <c r="W98" t="inlineStr">
        <is>
          <t>S</t>
        </is>
      </c>
      <c r="X98" t="inlineStr">
        <is>
          <t>S</t>
        </is>
      </c>
      <c r="Y98" t="inlineStr">
        <is>
          <t>S</t>
        </is>
      </c>
      <c r="Z98" t="inlineStr">
        <is>
          <t>S</t>
        </is>
      </c>
      <c r="AA98" t="inlineStr">
        <is>
          <t>N</t>
        </is>
      </c>
      <c r="AB98" t="inlineStr">
        <is>
          <t>S</t>
        </is>
      </c>
      <c r="AC98" t="inlineStr">
        <is>
          <t>S</t>
        </is>
      </c>
      <c r="AD98" t="inlineStr">
        <is>
          <t>S</t>
        </is>
      </c>
      <c r="AE98" t="inlineStr">
        <is>
          <t>32</t>
        </is>
      </c>
      <c r="AF98" t="inlineStr">
        <is>
          <t>NEUROLOGIA</t>
        </is>
      </c>
      <c r="AG98" t="inlineStr">
        <is>
          <t>Q00018,Q00019,Q00020,Q00149,Q00152,Q00482,Q00763</t>
        </is>
      </c>
      <c r="AH98" t="inlineStr">
        <is>
          <t>CENTRO CEFALEE (CENT,CENTRO REGIONALE PER,CENTRO UNITA' DI VAL,CIRCONCISIONE RELIGI,EIACULAZIONE PRECOCE,UNITA' SPINALE (CENT,VESCICA NEUROLOGICA</t>
        </is>
      </c>
      <c r="AI98" t="inlineStr">
        <is>
          <t>D</t>
        </is>
      </c>
      <c r="AS98" t="inlineStr">
        <is>
          <t>U</t>
        </is>
      </c>
      <c r="AT98" t="inlineStr">
        <is>
          <t>CHIVERI LUCA RICCARDO</t>
        </is>
      </c>
      <c r="AU98" t="inlineStr">
        <is>
          <t>ATTENZIONE: NEL CASO IN CUI IL PAZIENTE SIA PORTATORE DI PACE-MAKER, IMPIANTI COCLEARI, PROTESI METALLICHE NON IN TITANIO, O IN STATO DI GRAVIDANZA,CONSIGLIARE DI CONTATTARE LA STRUTTURA PER ULTERIORI INFORMAZIONI ALLO 02.4859.3400.</t>
        </is>
      </c>
      <c r="AW98" t="inlineStr">
        <is>
          <t>ATTENZIONE: NEL CASO IN CUI IL PAZIENTE SIA PORTATORE DI PACE-MAKER, IMPIANTI COCLEARI, PROTESI METALLICHE NON IN TITANIO, CONSIGLIARE DI CONTATTARE LA STRUTTURA PER ULTERIORI INFORMAZIONI ALLO 02.4859.3400.</t>
        </is>
      </c>
      <c r="AZ98" s="1" t="n">
        <v>15</v>
      </c>
      <c r="BA98" s="1" t="n">
        <v>9999</v>
      </c>
      <c r="BB98" t="inlineStr">
        <is>
          <t>G</t>
        </is>
      </c>
      <c r="BD98" t="inlineStr">
        <is>
          <t>N</t>
        </is>
      </c>
      <c r="BE98" t="inlineStr">
        <is>
          <t>S</t>
        </is>
      </c>
      <c r="BF98" t="inlineStr">
        <is>
          <t>S</t>
        </is>
      </c>
      <c r="BG98" t="inlineStr">
        <is>
          <t>S</t>
        </is>
      </c>
      <c r="BH98" t="inlineStr">
        <is>
          <t>S</t>
        </is>
      </c>
      <c r="BI98" t="inlineStr">
        <is>
          <t>S</t>
        </is>
      </c>
      <c r="BJ98" t="inlineStr">
        <is>
          <t>31-10-2021</t>
        </is>
      </c>
      <c r="BK98" t="inlineStr">
        <is>
          <t>23-12-2022</t>
        </is>
      </c>
      <c r="BL98" t="inlineStr">
        <is>
          <t>S</t>
        </is>
      </c>
      <c r="BM98" s="1" t="n">
        <v>2</v>
      </c>
      <c r="BN98" s="1" t="n">
        <v>5</v>
      </c>
      <c r="BO98" t="inlineStr">
        <is>
          <t>VIA G. DEZZA, 48 - MILANO - POLIAMBULATORIO IV PIANO -</t>
        </is>
      </c>
      <c r="BR98" t="inlineStr">
        <is>
          <t>__&gt; Descrizione dei QD: 'Q00018, Q00019, Q00020, Q00149, Q00482' non presenti su catalogo degli attributi GP++; 
__&gt; Operatore logico non necessario, non c'è codice distretto; 
__&gt; Caso 1:N:
  _&gt; Per la coppia agenda/prestazione: '3000001|0189154 le metodiche e distretti non sono stati valorizzati per risolvere caso 1:N'; 
__&gt; Rilevato inviante non configurato: inserire valori 0,1,2,3 a seconda delle esigenze</t>
        </is>
      </c>
    </row>
    <row r="99">
      <c r="A99" t="inlineStr">
        <is>
          <t>690106</t>
        </is>
      </c>
      <c r="B99" t="inlineStr">
        <is>
          <t>CASA DI CURA PRIVATA DEL POLICLINICO S.P.A.</t>
        </is>
      </c>
      <c r="C99" t="inlineStr">
        <is>
          <t>000610</t>
        </is>
      </c>
      <c r="D99" t="inlineStr">
        <is>
          <t>CASA DI CURA PRIVATA DEL POLICLINICO S.P.A.</t>
        </is>
      </c>
      <c r="E99" t="inlineStr">
        <is>
          <t>3201</t>
        </is>
      </c>
      <c r="F99" t="inlineStr">
        <is>
          <t>NEUROLOGIA</t>
        </is>
      </c>
      <c r="G99" t="inlineStr">
        <is>
          <t>030AMBNEU</t>
        </is>
      </c>
      <c r="H99" t="inlineStr">
        <is>
          <t>AMBUL. DI NEUROLOGIA</t>
        </is>
      </c>
      <c r="I99" t="inlineStr">
        <is>
          <t>NEUROLOGIA</t>
        </is>
      </c>
      <c r="J99" t="inlineStr">
        <is>
          <t>3000001</t>
        </is>
      </c>
      <c r="K99" t="inlineStr">
        <is>
          <t>AMB. NEUROFISIOLOGIA SSN 1 - EEG/PEM/PESS</t>
        </is>
      </c>
      <c r="L99" t="inlineStr">
        <is>
          <t>3000001</t>
        </is>
      </c>
      <c r="M99" t="inlineStr">
        <is>
          <t>AMB. NEUROFISIOLOGIA SSN 1 - EEG/PEM/PESS</t>
        </is>
      </c>
      <c r="N99" t="inlineStr">
        <is>
          <t>A934</t>
        </is>
      </c>
      <c r="O99" t="inlineStr">
        <is>
          <t>ELETTROENCEFALOGRAMMA</t>
        </is>
      </c>
      <c r="P99" t="inlineStr">
        <is>
          <t>89.14</t>
        </is>
      </c>
      <c r="Q99" t="inlineStr">
        <is>
          <t>018914</t>
        </is>
      </c>
      <c r="R99" t="inlineStr">
        <is>
          <t>018914 ELETTROENCEFALOGRAMMA</t>
        </is>
      </c>
      <c r="S99" t="inlineStr">
        <is>
          <t>ELETTROENCEFALOGRAMMA</t>
        </is>
      </c>
      <c r="T99" t="inlineStr">
        <is>
          <t>\N</t>
        </is>
      </c>
      <c r="U99" t="inlineStr">
        <is>
          <t>3000001|018914</t>
        </is>
      </c>
      <c r="V99">
        <f>COUNTIF(U:U,U99)</f>
        <v/>
      </c>
      <c r="W99" t="inlineStr">
        <is>
          <t>S</t>
        </is>
      </c>
      <c r="X99" t="inlineStr">
        <is>
          <t>S</t>
        </is>
      </c>
      <c r="Y99" t="inlineStr">
        <is>
          <t>S</t>
        </is>
      </c>
      <c r="Z99" t="inlineStr">
        <is>
          <t>S</t>
        </is>
      </c>
      <c r="AA99" t="inlineStr">
        <is>
          <t>N</t>
        </is>
      </c>
      <c r="AB99" t="inlineStr">
        <is>
          <t>S</t>
        </is>
      </c>
      <c r="AC99" t="inlineStr">
        <is>
          <t>S</t>
        </is>
      </c>
      <c r="AD99" t="inlineStr">
        <is>
          <t>S</t>
        </is>
      </c>
      <c r="AE99" t="inlineStr">
        <is>
          <t>32</t>
        </is>
      </c>
      <c r="AF99" t="inlineStr">
        <is>
          <t>NEUROLOGIA</t>
        </is>
      </c>
      <c r="AG99" t="inlineStr">
        <is>
          <t>Q00018,Q00019,Q00020,Q00149,Q00152,Q00482,Q00763</t>
        </is>
      </c>
      <c r="AH99" t="inlineStr">
        <is>
          <t>CENTRO CEFALEE (CENT,CENTRO REGIONALE PER,CENTRO UNITA' DI VAL,CIRCONCISIONE RELIGI,EIACULAZIONE PRECOCE,UNITA' SPINALE (CENT,VESCICA NEUROLOGICA</t>
        </is>
      </c>
      <c r="AI99" t="inlineStr">
        <is>
          <t>D</t>
        </is>
      </c>
      <c r="AS99" t="inlineStr">
        <is>
          <t>U</t>
        </is>
      </c>
      <c r="AT99" t="inlineStr">
        <is>
          <t>TOTA GRAZIA MARIA</t>
        </is>
      </c>
      <c r="AU99" t="inlineStr">
        <is>
          <t>ATTENZIONE: NEL CASO IN CUI IL PAZIENTE SIA PORTATORE DI PACE-MAKER, IMPIANTI COCLEARI, PROTESI METALLICHE NON IN TITANIO, O IN STATO DI GRAVIDANZA,CONSIGLIARE DI CONTATTARE LA STRUTTURA PER ULTERIORI INFORMAZIONI ALLO 02.4859.3400.</t>
        </is>
      </c>
      <c r="AW99" t="inlineStr">
        <is>
          <t>ATTENZIONE: NEL CASO IN CUI IL PAZIENTE SIA PORTATORE DI PACE-MAKER, IMPIANTI COCLEARI, PROTESI METALLICHE NON IN TITANIO, CONSIGLIARE DI CONTATTARE LA STRUTTURA PER ULTERIORI INFORMAZIONI ALLO 02.4859.3400.</t>
        </is>
      </c>
      <c r="AZ99" s="1" t="n">
        <v>15</v>
      </c>
      <c r="BA99" s="1" t="n">
        <v>9999</v>
      </c>
      <c r="BB99" t="inlineStr">
        <is>
          <t>G</t>
        </is>
      </c>
      <c r="BD99" t="inlineStr">
        <is>
          <t>N</t>
        </is>
      </c>
      <c r="BE99" t="inlineStr">
        <is>
          <t>S</t>
        </is>
      </c>
      <c r="BF99" t="inlineStr">
        <is>
          <t>S</t>
        </is>
      </c>
      <c r="BG99" t="inlineStr">
        <is>
          <t>S</t>
        </is>
      </c>
      <c r="BH99" t="inlineStr">
        <is>
          <t>S</t>
        </is>
      </c>
      <c r="BI99" t="inlineStr">
        <is>
          <t>S</t>
        </is>
      </c>
      <c r="BJ99" t="inlineStr">
        <is>
          <t>31-10-2021</t>
        </is>
      </c>
      <c r="BK99" t="inlineStr">
        <is>
          <t>23-12-2022</t>
        </is>
      </c>
      <c r="BL99" t="inlineStr">
        <is>
          <t>S</t>
        </is>
      </c>
      <c r="BM99" s="1" t="n">
        <v>2</v>
      </c>
      <c r="BN99" s="1" t="n">
        <v>5</v>
      </c>
      <c r="BO99" t="inlineStr">
        <is>
          <t>VIA G. DEZZA, 48 - MILANO - POLIAMBULATORIO IV PIANO -</t>
        </is>
      </c>
      <c r="BR99" t="inlineStr">
        <is>
          <t>__&gt; Descrizione dei QD: 'Q00018, Q00019, Q00020, Q00149, Q00482' non presenti su catalogo degli attributi GP++; 
__&gt; Operatore logico non necessario, non c'è codice distretto; 
__&gt; Caso 1:N:
  _&gt; Per la coppia agenda/prestazione: '3000001|018914 le metodiche e distretti non sono stati valorizzati per risolvere caso 1:N'; 
__&gt; Rilevato inviante non configurato: inserire valori 0,1,2,3 a seconda delle esigenze</t>
        </is>
      </c>
    </row>
    <row r="100">
      <c r="A100" t="inlineStr">
        <is>
          <t>690106</t>
        </is>
      </c>
      <c r="B100" t="inlineStr">
        <is>
          <t>CASA DI CURA PRIVATA DEL POLICLINICO S.P.A.</t>
        </is>
      </c>
      <c r="C100" t="inlineStr">
        <is>
          <t>000610</t>
        </is>
      </c>
      <c r="D100" t="inlineStr">
        <is>
          <t>CASA DI CURA PRIVATA DEL POLICLINICO S.P.A.</t>
        </is>
      </c>
      <c r="E100" t="inlineStr">
        <is>
          <t>3201</t>
        </is>
      </c>
      <c r="F100" t="inlineStr">
        <is>
          <t>NEUROLOGIA</t>
        </is>
      </c>
      <c r="G100" t="inlineStr">
        <is>
          <t>030AMBNEU</t>
        </is>
      </c>
      <c r="H100" t="inlineStr">
        <is>
          <t>AMBUL. DI NEUROLOGIA</t>
        </is>
      </c>
      <c r="I100" t="inlineStr">
        <is>
          <t>NEUROLOGIA</t>
        </is>
      </c>
      <c r="J100" t="inlineStr">
        <is>
          <t>3000001</t>
        </is>
      </c>
      <c r="K100" t="inlineStr">
        <is>
          <t>AMB. NEUROFISIOLOGIA SSN 1 - EEG/PEM/PESS</t>
        </is>
      </c>
      <c r="L100" t="inlineStr">
        <is>
          <t>3000001</t>
        </is>
      </c>
      <c r="M100" t="inlineStr">
        <is>
          <t>AMB. NEUROFISIOLOGIA SSN 1 - EEG/PEM/PESS</t>
        </is>
      </c>
      <c r="N100" t="inlineStr">
        <is>
          <t>A934</t>
        </is>
      </c>
      <c r="O100" t="inlineStr">
        <is>
          <t>ELETTROENCEFALOGRAMMA</t>
        </is>
      </c>
      <c r="P100" t="inlineStr">
        <is>
          <t>89.14</t>
        </is>
      </c>
      <c r="Q100" t="inlineStr">
        <is>
          <t>018914</t>
        </is>
      </c>
      <c r="R100" t="inlineStr">
        <is>
          <t>018914 ELETTROENCEFALOGRAMMA</t>
        </is>
      </c>
      <c r="S100" t="inlineStr">
        <is>
          <t>ELETTROENCEFALOGRAMMA</t>
        </is>
      </c>
      <c r="T100" t="inlineStr">
        <is>
          <t>\N</t>
        </is>
      </c>
      <c r="U100" t="inlineStr">
        <is>
          <t>3000001|018914</t>
        </is>
      </c>
      <c r="V100">
        <f>COUNTIF(U:U,U100)</f>
        <v/>
      </c>
      <c r="W100" t="inlineStr">
        <is>
          <t>S</t>
        </is>
      </c>
      <c r="X100" t="inlineStr">
        <is>
          <t>S</t>
        </is>
      </c>
      <c r="Y100" t="inlineStr">
        <is>
          <t>S</t>
        </is>
      </c>
      <c r="Z100" t="inlineStr">
        <is>
          <t>S</t>
        </is>
      </c>
      <c r="AA100" t="inlineStr">
        <is>
          <t>N</t>
        </is>
      </c>
      <c r="AB100" t="inlineStr">
        <is>
          <t>S</t>
        </is>
      </c>
      <c r="AC100" t="inlineStr">
        <is>
          <t>S</t>
        </is>
      </c>
      <c r="AD100" t="inlineStr">
        <is>
          <t>S</t>
        </is>
      </c>
      <c r="AE100" t="inlineStr">
        <is>
          <t>32</t>
        </is>
      </c>
      <c r="AF100" t="inlineStr">
        <is>
          <t>NEUROLOGIA</t>
        </is>
      </c>
      <c r="AG100" t="inlineStr">
        <is>
          <t>Q00018,Q00019,Q00020,Q00149,Q00152,Q00482,Q00763</t>
        </is>
      </c>
      <c r="AH100" t="inlineStr">
        <is>
          <t>CENTRO CEFALEE (CENT,CENTRO REGIONALE PER,CENTRO UNITA' DI VAL,CIRCONCISIONE RELIGI,EIACULAZIONE PRECOCE,UNITA' SPINALE (CENT,VESCICA NEUROLOGICA</t>
        </is>
      </c>
      <c r="AI100" t="inlineStr">
        <is>
          <t>D</t>
        </is>
      </c>
      <c r="AS100" t="inlineStr">
        <is>
          <t>U</t>
        </is>
      </c>
      <c r="AT100" t="inlineStr">
        <is>
          <t>CHIVERI LUCA RICCARDO</t>
        </is>
      </c>
      <c r="AU100" t="inlineStr">
        <is>
          <t>ATTENZIONE: NEL CASO IN CUI IL PAZIENTE SIA PORTATORE DI PACE-MAKER, IMPIANTI COCLEARI, PROTESI METALLICHE NON IN TITANIO, O IN STATO DI GRAVIDANZA,CONSIGLIARE DI CONTATTARE LA STRUTTURA PER ULTERIORI INFORMAZIONI ALLO 02.4859.3400.</t>
        </is>
      </c>
      <c r="AW100" t="inlineStr">
        <is>
          <t>ATTENZIONE: NEL CASO IN CUI IL PAZIENTE SIA PORTATORE DI PACE-MAKER, IMPIANTI COCLEARI, PROTESI METALLICHE NON IN TITANIO, CONSIGLIARE DI CONTATTARE LA STRUTTURA PER ULTERIORI INFORMAZIONI ALLO 02.4859.3400.</t>
        </is>
      </c>
      <c r="AZ100" s="1" t="n">
        <v>15</v>
      </c>
      <c r="BA100" s="1" t="n">
        <v>9999</v>
      </c>
      <c r="BB100" t="inlineStr">
        <is>
          <t>G</t>
        </is>
      </c>
      <c r="BD100" t="inlineStr">
        <is>
          <t>N</t>
        </is>
      </c>
      <c r="BE100" t="inlineStr">
        <is>
          <t>S</t>
        </is>
      </c>
      <c r="BF100" t="inlineStr">
        <is>
          <t>S</t>
        </is>
      </c>
      <c r="BG100" t="inlineStr">
        <is>
          <t>S</t>
        </is>
      </c>
      <c r="BH100" t="inlineStr">
        <is>
          <t>S</t>
        </is>
      </c>
      <c r="BI100" t="inlineStr">
        <is>
          <t>S</t>
        </is>
      </c>
      <c r="BJ100" t="inlineStr">
        <is>
          <t>31-10-2021</t>
        </is>
      </c>
      <c r="BK100" t="inlineStr">
        <is>
          <t>23-12-2022</t>
        </is>
      </c>
      <c r="BL100" t="inlineStr">
        <is>
          <t>S</t>
        </is>
      </c>
      <c r="BM100" s="1" t="n">
        <v>2</v>
      </c>
      <c r="BN100" s="1" t="n">
        <v>5</v>
      </c>
      <c r="BO100" t="inlineStr">
        <is>
          <t>VIA G. DEZZA, 48 - MILANO - POLIAMBULATORIO IV PIANO -</t>
        </is>
      </c>
      <c r="BR100" t="inlineStr">
        <is>
          <t>__&gt; Descrizione dei QD: 'Q00018, Q00019, Q00020, Q00149, Q00482' non presenti su catalogo degli attributi GP++; 
__&gt; Operatore logico non necessario, non c'è codice distretto; 
__&gt; Caso 1:N:
  _&gt; Per la coppia agenda/prestazione: '3000001|018914 le metodiche e distretti non sono stati valorizzati per risolvere caso 1:N'; 
__&gt; Rilevato inviante non configurato: inserire valori 0,1,2,3 a seconda delle esigenze</t>
        </is>
      </c>
    </row>
    <row r="101">
      <c r="A101" t="inlineStr">
        <is>
          <t>690106</t>
        </is>
      </c>
      <c r="B101" t="inlineStr">
        <is>
          <t>CASA DI CURA PRIVATA DEL POLICLINICO S.P.A.</t>
        </is>
      </c>
      <c r="C101" t="inlineStr">
        <is>
          <t>000610</t>
        </is>
      </c>
      <c r="D101" t="inlineStr">
        <is>
          <t>CASA DI CURA PRIVATA DEL POLICLINICO S.P.A.</t>
        </is>
      </c>
      <c r="E101" t="inlineStr">
        <is>
          <t>3201</t>
        </is>
      </c>
      <c r="F101" t="inlineStr">
        <is>
          <t>NEUROLOGIA</t>
        </is>
      </c>
      <c r="G101" t="inlineStr">
        <is>
          <t>030AMBNEU</t>
        </is>
      </c>
      <c r="H101" t="inlineStr">
        <is>
          <t>AMBUL. DI NEUROLOGIA</t>
        </is>
      </c>
      <c r="I101" t="inlineStr">
        <is>
          <t>NEUROLOGIA</t>
        </is>
      </c>
      <c r="J101" t="inlineStr">
        <is>
          <t>3000001</t>
        </is>
      </c>
      <c r="K101" t="inlineStr">
        <is>
          <t>AMB. NEUROFISIOLOGIA SSN 1 - EEG/PEM/PESS</t>
        </is>
      </c>
      <c r="L101" t="inlineStr">
        <is>
          <t>3000001</t>
        </is>
      </c>
      <c r="M101" t="inlineStr">
        <is>
          <t>AMB. NEUROFISIOLOGIA SSN 1 - EEG/PEM/PESS</t>
        </is>
      </c>
      <c r="N101" t="inlineStr">
        <is>
          <t>89153.01</t>
        </is>
      </c>
      <c r="O101" t="inlineStr">
        <is>
          <t>POTENZIALI EVOCATI MOTORI ARTO SUPERIORE DX</t>
        </is>
      </c>
      <c r="P101" t="inlineStr">
        <is>
          <t>89.15.3</t>
        </is>
      </c>
      <c r="Q101" t="inlineStr">
        <is>
          <t>0189153.01</t>
        </is>
      </c>
      <c r="R101" t="inlineStr">
        <is>
          <t>0189153.01 POTENZIALI EVOCATI MOTORI ARTO SUPERIORE DX</t>
        </is>
      </c>
      <c r="S101" t="inlineStr">
        <is>
          <t>POTENZIALI EVOCATI MOTORI ARTO SUPERIORE DX</t>
        </is>
      </c>
      <c r="T101" t="inlineStr">
        <is>
          <t>\N</t>
        </is>
      </c>
      <c r="U101" t="inlineStr">
        <is>
          <t>3000001|0189153.01</t>
        </is>
      </c>
      <c r="V101">
        <f>COUNTIF(U:U,U101)</f>
        <v/>
      </c>
      <c r="W101" t="inlineStr">
        <is>
          <t>S</t>
        </is>
      </c>
      <c r="X101" t="inlineStr">
        <is>
          <t>S</t>
        </is>
      </c>
      <c r="Y101" t="inlineStr">
        <is>
          <t>S</t>
        </is>
      </c>
      <c r="Z101" t="inlineStr">
        <is>
          <t>S</t>
        </is>
      </c>
      <c r="AA101" t="inlineStr">
        <is>
          <t>N</t>
        </is>
      </c>
      <c r="AB101" t="inlineStr">
        <is>
          <t>S</t>
        </is>
      </c>
      <c r="AC101" t="inlineStr">
        <is>
          <t>S</t>
        </is>
      </c>
      <c r="AD101" t="inlineStr">
        <is>
          <t>S</t>
        </is>
      </c>
      <c r="AE101" t="inlineStr">
        <is>
          <t>32</t>
        </is>
      </c>
      <c r="AF101" t="inlineStr">
        <is>
          <t>NEUROLOGIA</t>
        </is>
      </c>
      <c r="AG101" t="inlineStr">
        <is>
          <t>Q00018,Q00019,Q00020,Q00149,Q00152,Q00482,Q00763</t>
        </is>
      </c>
      <c r="AH101" t="inlineStr">
        <is>
          <t>CENTRO CEFALEE (CENT,CENTRO REGIONALE PER,CENTRO UNITA' DI VAL,CIRCONCISIONE RELIGI,EIACULAZIONE PRECOCE,UNITA' SPINALE (CENT,VESCICA NEUROLOGICA</t>
        </is>
      </c>
      <c r="AI101" t="inlineStr">
        <is>
          <t>D</t>
        </is>
      </c>
      <c r="AS101" t="inlineStr">
        <is>
          <t>U</t>
        </is>
      </c>
      <c r="AT101" t="inlineStr">
        <is>
          <t>CHIVERI LUCA RICCARDO</t>
        </is>
      </c>
      <c r="AU101" t="inlineStr">
        <is>
          <t>ATTENZIONE: NEL CASO IN CUI IL PAZIENTE SIA PORTATORE DI PACE-MAKER, IMPIANTI COCLEARI, PROTESI METALLICHE NON IN TITANIO, O IN STATO DI GRAVIDANZA,CONSIGLIARE DI CONTATTARE LA STRUTTURA PER ULTERIORI INFORMAZIONI ALLO 02.4859.3400.</t>
        </is>
      </c>
      <c r="AW101" t="inlineStr">
        <is>
          <t>ATTENZIONE: NEL CASO IN CUI IL PAZIENTE SIA PORTATORE DI PACE-MAKER, IMPIANTI COCLEARI, PROTESI METALLICHE NON IN TITANIO, CONSIGLIARE DI CONTATTARE LA STRUTTURA PER ULTERIORI INFORMAZIONI ALLO 02.4859.3400.</t>
        </is>
      </c>
      <c r="AZ101" s="1" t="n">
        <v>15</v>
      </c>
      <c r="BA101" s="1" t="n">
        <v>9999</v>
      </c>
      <c r="BB101" t="inlineStr">
        <is>
          <t>G</t>
        </is>
      </c>
      <c r="BD101" t="inlineStr">
        <is>
          <t>S</t>
        </is>
      </c>
      <c r="BE101" t="inlineStr">
        <is>
          <t>S</t>
        </is>
      </c>
      <c r="BF101" t="inlineStr">
        <is>
          <t>S</t>
        </is>
      </c>
      <c r="BG101" t="inlineStr">
        <is>
          <t>S</t>
        </is>
      </c>
      <c r="BH101" t="inlineStr">
        <is>
          <t>S</t>
        </is>
      </c>
      <c r="BI101" t="inlineStr">
        <is>
          <t>S</t>
        </is>
      </c>
      <c r="BJ101" t="inlineStr">
        <is>
          <t>31-10-2021</t>
        </is>
      </c>
      <c r="BK101" t="inlineStr">
        <is>
          <t>23-12-2022</t>
        </is>
      </c>
      <c r="BL101" t="inlineStr">
        <is>
          <t>S</t>
        </is>
      </c>
      <c r="BM101" s="1" t="n">
        <v>2</v>
      </c>
      <c r="BN101" s="1" t="n">
        <v>5</v>
      </c>
      <c r="BO101" t="inlineStr">
        <is>
          <t>VIA G. DEZZA, 48 - MILANO - POLIAMBULATORIO IV PIANO -</t>
        </is>
      </c>
      <c r="BR101" t="inlineStr">
        <is>
          <t>__&gt; Descrizione dei QD: 'Q00018, Q00019, Q00020, Q00149, Q00482' non presenti su catalogo degli attributi GP++; 
__&gt; Operatore logico non necessario, non c'è codice distretto; 
__&gt; Caso 1:N:
  _&gt; Per la coppia agenda/prestazione: '3000001|0189153.01 le metodiche e distretti non sono stati valorizzati per risolvere caso 1:N'; 
__&gt; Rilevato inviante non configurato: inserire valori 0,1,2,3 a seconda delle esigenze</t>
        </is>
      </c>
    </row>
    <row r="102">
      <c r="A102" t="inlineStr">
        <is>
          <t>690106</t>
        </is>
      </c>
      <c r="B102" t="inlineStr">
        <is>
          <t>CASA DI CURA PRIVATA DEL POLICLINICO S.P.A.</t>
        </is>
      </c>
      <c r="C102" t="inlineStr">
        <is>
          <t>000610</t>
        </is>
      </c>
      <c r="D102" t="inlineStr">
        <is>
          <t>CASA DI CURA PRIVATA DEL POLICLINICO S.P.A.</t>
        </is>
      </c>
      <c r="E102" t="inlineStr">
        <is>
          <t>3201</t>
        </is>
      </c>
      <c r="F102" t="inlineStr">
        <is>
          <t>NEUROLOGIA</t>
        </is>
      </c>
      <c r="G102" t="inlineStr">
        <is>
          <t>030AMBNEU</t>
        </is>
      </c>
      <c r="H102" t="inlineStr">
        <is>
          <t>AMBUL. DI NEUROLOGIA</t>
        </is>
      </c>
      <c r="I102" t="inlineStr">
        <is>
          <t>NEUROLOGIA</t>
        </is>
      </c>
      <c r="J102" t="inlineStr">
        <is>
          <t>3000001</t>
        </is>
      </c>
      <c r="K102" t="inlineStr">
        <is>
          <t>AMB. NEUROFISIOLOGIA SSN 1 - EEG/PEM/PESS</t>
        </is>
      </c>
      <c r="L102" t="inlineStr">
        <is>
          <t>3000001</t>
        </is>
      </c>
      <c r="M102" t="inlineStr">
        <is>
          <t>AMB. NEUROFISIOLOGIA SSN 1 - EEG/PEM/PESS</t>
        </is>
      </c>
      <c r="N102" t="inlineStr">
        <is>
          <t>89153.01</t>
        </is>
      </c>
      <c r="O102" t="inlineStr">
        <is>
          <t>POTENZIALI EVOCATI MOTORI ARTO SUPERIORE DX</t>
        </is>
      </c>
      <c r="P102" t="inlineStr">
        <is>
          <t>89.15.3</t>
        </is>
      </c>
      <c r="Q102" t="inlineStr">
        <is>
          <t>0189153.01</t>
        </is>
      </c>
      <c r="R102" t="inlineStr">
        <is>
          <t>0189153.01 POTENZIALI EVOCATI MOTORI ARTO SUPERIORE DX</t>
        </is>
      </c>
      <c r="S102" t="inlineStr">
        <is>
          <t>POTENZIALI EVOCATI MOTORI ARTO SUPERIORE DX</t>
        </is>
      </c>
      <c r="T102" t="inlineStr">
        <is>
          <t>\N</t>
        </is>
      </c>
      <c r="U102" t="inlineStr">
        <is>
          <t>3000001|0189153.01</t>
        </is>
      </c>
      <c r="V102">
        <f>COUNTIF(U:U,U102)</f>
        <v/>
      </c>
      <c r="W102" t="inlineStr">
        <is>
          <t>S</t>
        </is>
      </c>
      <c r="X102" t="inlineStr">
        <is>
          <t>S</t>
        </is>
      </c>
      <c r="Y102" t="inlineStr">
        <is>
          <t>S</t>
        </is>
      </c>
      <c r="Z102" t="inlineStr">
        <is>
          <t>S</t>
        </is>
      </c>
      <c r="AA102" t="inlineStr">
        <is>
          <t>N</t>
        </is>
      </c>
      <c r="AB102" t="inlineStr">
        <is>
          <t>S</t>
        </is>
      </c>
      <c r="AC102" t="inlineStr">
        <is>
          <t>S</t>
        </is>
      </c>
      <c r="AD102" t="inlineStr">
        <is>
          <t>S</t>
        </is>
      </c>
      <c r="AE102" t="inlineStr">
        <is>
          <t>32</t>
        </is>
      </c>
      <c r="AF102" t="inlineStr">
        <is>
          <t>NEUROLOGIA</t>
        </is>
      </c>
      <c r="AG102" t="inlineStr">
        <is>
          <t>Q00018,Q00019,Q00020,Q00149,Q00152,Q00482,Q00763</t>
        </is>
      </c>
      <c r="AH102" t="inlineStr">
        <is>
          <t>CENTRO CEFALEE (CENT,CENTRO REGIONALE PER,CENTRO UNITA' DI VAL,CIRCONCISIONE RELIGI,EIACULAZIONE PRECOCE,UNITA' SPINALE (CENT,VESCICA NEUROLOGICA</t>
        </is>
      </c>
      <c r="AI102" t="inlineStr">
        <is>
          <t>D</t>
        </is>
      </c>
      <c r="AS102" t="inlineStr">
        <is>
          <t>U</t>
        </is>
      </c>
      <c r="AT102" t="inlineStr">
        <is>
          <t>TOTA GRAZIA MARIA</t>
        </is>
      </c>
      <c r="AU102" t="inlineStr">
        <is>
          <t>ATTENZIONE: NEL CASO IN CUI IL PAZIENTE SIA PORTATORE DI PACE-MAKER, IMPIANTI COCLEARI, PROTESI METALLICHE NON IN TITANIO, O IN STATO DI GRAVIDANZA,CONSIGLIARE DI CONTATTARE LA STRUTTURA PER ULTERIORI INFORMAZIONI ALLO 02.4859.3400.</t>
        </is>
      </c>
      <c r="AW102" t="inlineStr">
        <is>
          <t>ATTENZIONE: NEL CASO IN CUI IL PAZIENTE SIA PORTATORE DI PACE-MAKER, IMPIANTI COCLEARI, PROTESI METALLICHE NON IN TITANIO, CONSIGLIARE DI CONTATTARE LA STRUTTURA PER ULTERIORI INFORMAZIONI ALLO 02.4859.3400.</t>
        </is>
      </c>
      <c r="AZ102" s="1" t="n">
        <v>15</v>
      </c>
      <c r="BA102" s="1" t="n">
        <v>9999</v>
      </c>
      <c r="BB102" t="inlineStr">
        <is>
          <t>G</t>
        </is>
      </c>
      <c r="BD102" t="inlineStr">
        <is>
          <t>S</t>
        </is>
      </c>
      <c r="BE102" t="inlineStr">
        <is>
          <t>S</t>
        </is>
      </c>
      <c r="BF102" t="inlineStr">
        <is>
          <t>S</t>
        </is>
      </c>
      <c r="BG102" t="inlineStr">
        <is>
          <t>S</t>
        </is>
      </c>
      <c r="BH102" t="inlineStr">
        <is>
          <t>S</t>
        </is>
      </c>
      <c r="BI102" t="inlineStr">
        <is>
          <t>S</t>
        </is>
      </c>
      <c r="BJ102" t="inlineStr">
        <is>
          <t>31-10-2021</t>
        </is>
      </c>
      <c r="BK102" t="inlineStr">
        <is>
          <t>23-12-2022</t>
        </is>
      </c>
      <c r="BL102" t="inlineStr">
        <is>
          <t>S</t>
        </is>
      </c>
      <c r="BM102" s="1" t="n">
        <v>2</v>
      </c>
      <c r="BN102" s="1" t="n">
        <v>5</v>
      </c>
      <c r="BO102" t="inlineStr">
        <is>
          <t>VIA G. DEZZA, 48 - MILANO - POLIAMBULATORIO IV PIANO -</t>
        </is>
      </c>
      <c r="BR102" t="inlineStr">
        <is>
          <t>__&gt; Descrizione dei QD: 'Q00018, Q00019, Q00020, Q00149, Q00482' non presenti su catalogo degli attributi GP++; 
__&gt; Operatore logico non necessario, non c'è codice distretto; 
__&gt; Caso 1:N:
  _&gt; Per la coppia agenda/prestazione: '3000001|0189153.01 le metodiche e distretti non sono stati valorizzati per risolvere caso 1:N'; 
__&gt; Rilevato inviante non configurato: inserire valori 0,1,2,3 a seconda delle esigenze</t>
        </is>
      </c>
    </row>
    <row r="103">
      <c r="A103" t="inlineStr">
        <is>
          <t>690106</t>
        </is>
      </c>
      <c r="B103" t="inlineStr">
        <is>
          <t>CASA DI CURA PRIVATA DEL POLICLINICO S.P.A.</t>
        </is>
      </c>
      <c r="C103" t="inlineStr">
        <is>
          <t>000610</t>
        </is>
      </c>
      <c r="D103" t="inlineStr">
        <is>
          <t>CASA DI CURA PRIVATA DEL POLICLINICO S.P.A.</t>
        </is>
      </c>
      <c r="E103" t="inlineStr">
        <is>
          <t>3201</t>
        </is>
      </c>
      <c r="F103" t="inlineStr">
        <is>
          <t>NEUROLOGIA</t>
        </is>
      </c>
      <c r="G103" t="inlineStr">
        <is>
          <t>030AMBNEU</t>
        </is>
      </c>
      <c r="H103" t="inlineStr">
        <is>
          <t>AMBUL. DI NEUROLOGIA</t>
        </is>
      </c>
      <c r="I103" t="inlineStr">
        <is>
          <t>NEUROLOGIA</t>
        </is>
      </c>
      <c r="J103" t="inlineStr">
        <is>
          <t>3000001</t>
        </is>
      </c>
      <c r="K103" t="inlineStr">
        <is>
          <t>AMB. NEUROFISIOLOGIA SSN 1 - EEG/PEM/PESS</t>
        </is>
      </c>
      <c r="L103" t="inlineStr">
        <is>
          <t>3000001</t>
        </is>
      </c>
      <c r="M103" t="inlineStr">
        <is>
          <t>AMB. NEUROFISIOLOGIA SSN 1 - EEG/PEM/PESS</t>
        </is>
      </c>
      <c r="N103" t="inlineStr">
        <is>
          <t>89153.02</t>
        </is>
      </c>
      <c r="O103" t="inlineStr">
        <is>
          <t>POTENZIALI EVOCATI MOTORI ARTO SUPERIORE SX</t>
        </is>
      </c>
      <c r="P103" t="inlineStr">
        <is>
          <t>89.15.3</t>
        </is>
      </c>
      <c r="Q103" t="inlineStr">
        <is>
          <t>0189153.02</t>
        </is>
      </c>
      <c r="R103" t="inlineStr">
        <is>
          <t>0189153.02 POTENZIALI EVOCATI MOTORI ARTO SUPERIORE SX</t>
        </is>
      </c>
      <c r="S103" t="inlineStr">
        <is>
          <t>POTENZIALI EVOCATI MOTORI ARTO SUPERIORE SX</t>
        </is>
      </c>
      <c r="T103" t="inlineStr">
        <is>
          <t>\N</t>
        </is>
      </c>
      <c r="U103" t="inlineStr">
        <is>
          <t>3000001|0189153.02</t>
        </is>
      </c>
      <c r="V103">
        <f>COUNTIF(U:U,U103)</f>
        <v/>
      </c>
      <c r="W103" t="inlineStr">
        <is>
          <t>S</t>
        </is>
      </c>
      <c r="X103" t="inlineStr">
        <is>
          <t>S</t>
        </is>
      </c>
      <c r="Y103" t="inlineStr">
        <is>
          <t>S</t>
        </is>
      </c>
      <c r="Z103" t="inlineStr">
        <is>
          <t>S</t>
        </is>
      </c>
      <c r="AA103" t="inlineStr">
        <is>
          <t>N</t>
        </is>
      </c>
      <c r="AB103" t="inlineStr">
        <is>
          <t>S</t>
        </is>
      </c>
      <c r="AC103" t="inlineStr">
        <is>
          <t>S</t>
        </is>
      </c>
      <c r="AD103" t="inlineStr">
        <is>
          <t>S</t>
        </is>
      </c>
      <c r="AE103" t="inlineStr">
        <is>
          <t>32</t>
        </is>
      </c>
      <c r="AF103" t="inlineStr">
        <is>
          <t>NEUROLOGIA</t>
        </is>
      </c>
      <c r="AG103" t="inlineStr">
        <is>
          <t>Q00018,Q00019,Q00020,Q00149,Q00152,Q00482,Q00763</t>
        </is>
      </c>
      <c r="AH103" t="inlineStr">
        <is>
          <t>CENTRO CEFALEE (CENT,CENTRO REGIONALE PER,CENTRO UNITA' DI VAL,CIRCONCISIONE RELIGI,EIACULAZIONE PRECOCE,UNITA' SPINALE (CENT,VESCICA NEUROLOGICA</t>
        </is>
      </c>
      <c r="AI103" t="inlineStr">
        <is>
          <t>D</t>
        </is>
      </c>
      <c r="AS103" t="inlineStr">
        <is>
          <t>U</t>
        </is>
      </c>
      <c r="AT103" t="inlineStr">
        <is>
          <t>CHIVERI LUCA RICCARDO</t>
        </is>
      </c>
      <c r="AU103" t="inlineStr">
        <is>
          <t>ATTENZIONE: NEL CASO IN CUI IL PAZIENTE SIA PORTATORE DI PACE-MAKER, IMPIANTI COCLEARI, PROTESI METALLICHE NON IN TITANIO, O IN STATO DI GRAVIDANZA,CONSIGLIARE DI CONTATTARE LA STRUTTURA PER ULTERIORI INFORMAZIONI ALLO 02.4859.3400.</t>
        </is>
      </c>
      <c r="AW103" t="inlineStr">
        <is>
          <t>ATTENZIONE: NEL CASO IN CUI IL PAZIENTE SIA PORTATORE DI PACE-MAKER, IMPIANTI COCLEARI, PROTESI METALLICHE NON IN TITANIO, CONSIGLIARE DI CONTATTARE LA STRUTTURA PER ULTERIORI INFORMAZIONI ALLO 02.4859.3400.</t>
        </is>
      </c>
      <c r="AZ103" s="1" t="n">
        <v>15</v>
      </c>
      <c r="BA103" s="1" t="n">
        <v>9999</v>
      </c>
      <c r="BB103" t="inlineStr">
        <is>
          <t>G</t>
        </is>
      </c>
      <c r="BD103" t="inlineStr">
        <is>
          <t>S</t>
        </is>
      </c>
      <c r="BE103" t="inlineStr">
        <is>
          <t>S</t>
        </is>
      </c>
      <c r="BF103" t="inlineStr">
        <is>
          <t>S</t>
        </is>
      </c>
      <c r="BG103" t="inlineStr">
        <is>
          <t>S</t>
        </is>
      </c>
      <c r="BH103" t="inlineStr">
        <is>
          <t>S</t>
        </is>
      </c>
      <c r="BI103" t="inlineStr">
        <is>
          <t>S</t>
        </is>
      </c>
      <c r="BJ103" t="inlineStr">
        <is>
          <t>31-10-2021</t>
        </is>
      </c>
      <c r="BK103" t="inlineStr">
        <is>
          <t>23-12-2022</t>
        </is>
      </c>
      <c r="BL103" t="inlineStr">
        <is>
          <t>S</t>
        </is>
      </c>
      <c r="BM103" s="1" t="n">
        <v>2</v>
      </c>
      <c r="BN103" s="1" t="n">
        <v>5</v>
      </c>
      <c r="BO103" t="inlineStr">
        <is>
          <t>VIA G. DEZZA, 48 - MILANO - POLIAMBULATORIO IV PIANO -</t>
        </is>
      </c>
      <c r="BR103" t="inlineStr">
        <is>
          <t>__&gt; Descrizione dei QD: 'Q00018, Q00019, Q00020, Q00149, Q00482' non presenti su catalogo degli attributi GP++; 
__&gt; Operatore logico non necessario, non c'è codice distretto; 
__&gt; Caso 1:N:
  _&gt; Per la coppia agenda/prestazione: '3000001|0189153.02 le metodiche e distretti non sono stati valorizzati per risolvere caso 1:N'; 
__&gt; Rilevato inviante non configurato: inserire valori 0,1,2,3 a seconda delle esigenze</t>
        </is>
      </c>
    </row>
    <row r="104">
      <c r="A104" t="inlineStr">
        <is>
          <t>690106</t>
        </is>
      </c>
      <c r="B104" t="inlineStr">
        <is>
          <t>CASA DI CURA PRIVATA DEL POLICLINICO S.P.A.</t>
        </is>
      </c>
      <c r="C104" t="inlineStr">
        <is>
          <t>000610</t>
        </is>
      </c>
      <c r="D104" t="inlineStr">
        <is>
          <t>CASA DI CURA PRIVATA DEL POLICLINICO S.P.A.</t>
        </is>
      </c>
      <c r="E104" t="inlineStr">
        <is>
          <t>3201</t>
        </is>
      </c>
      <c r="F104" t="inlineStr">
        <is>
          <t>NEUROLOGIA</t>
        </is>
      </c>
      <c r="G104" t="inlineStr">
        <is>
          <t>030AMBNEU</t>
        </is>
      </c>
      <c r="H104" t="inlineStr">
        <is>
          <t>AMBUL. DI NEUROLOGIA</t>
        </is>
      </c>
      <c r="I104" t="inlineStr">
        <is>
          <t>NEUROLOGIA</t>
        </is>
      </c>
      <c r="J104" t="inlineStr">
        <is>
          <t>3000001</t>
        </is>
      </c>
      <c r="K104" t="inlineStr">
        <is>
          <t>AMB. NEUROFISIOLOGIA SSN 1 - EEG/PEM/PESS</t>
        </is>
      </c>
      <c r="L104" t="inlineStr">
        <is>
          <t>3000001</t>
        </is>
      </c>
      <c r="M104" t="inlineStr">
        <is>
          <t>AMB. NEUROFISIOLOGIA SSN 1 - EEG/PEM/PESS</t>
        </is>
      </c>
      <c r="N104" t="inlineStr">
        <is>
          <t>89153.02</t>
        </is>
      </c>
      <c r="O104" t="inlineStr">
        <is>
          <t>POTENZIALI EVOCATI MOTORI ARTO SUPERIORE SX</t>
        </is>
      </c>
      <c r="P104" t="inlineStr">
        <is>
          <t>89.15.3</t>
        </is>
      </c>
      <c r="Q104" t="inlineStr">
        <is>
          <t>0189153.02</t>
        </is>
      </c>
      <c r="R104" t="inlineStr">
        <is>
          <t>0189153.02 POTENZIALI EVOCATI MOTORI ARTO SUPERIORE SX</t>
        </is>
      </c>
      <c r="S104" t="inlineStr">
        <is>
          <t>POTENZIALI EVOCATI MOTORI ARTO SUPERIORE SX</t>
        </is>
      </c>
      <c r="T104" t="inlineStr">
        <is>
          <t>\N</t>
        </is>
      </c>
      <c r="U104" t="inlineStr">
        <is>
          <t>3000001|0189153.02</t>
        </is>
      </c>
      <c r="V104">
        <f>COUNTIF(U:U,U104)</f>
        <v/>
      </c>
      <c r="W104" t="inlineStr">
        <is>
          <t>S</t>
        </is>
      </c>
      <c r="X104" t="inlineStr">
        <is>
          <t>S</t>
        </is>
      </c>
      <c r="Y104" t="inlineStr">
        <is>
          <t>S</t>
        </is>
      </c>
      <c r="Z104" t="inlineStr">
        <is>
          <t>S</t>
        </is>
      </c>
      <c r="AA104" t="inlineStr">
        <is>
          <t>N</t>
        </is>
      </c>
      <c r="AB104" t="inlineStr">
        <is>
          <t>S</t>
        </is>
      </c>
      <c r="AC104" t="inlineStr">
        <is>
          <t>S</t>
        </is>
      </c>
      <c r="AD104" t="inlineStr">
        <is>
          <t>S</t>
        </is>
      </c>
      <c r="AE104" t="inlineStr">
        <is>
          <t>32</t>
        </is>
      </c>
      <c r="AF104" t="inlineStr">
        <is>
          <t>NEUROLOGIA</t>
        </is>
      </c>
      <c r="AG104" t="inlineStr">
        <is>
          <t>Q00018,Q00019,Q00020,Q00149,Q00152,Q00482,Q00763</t>
        </is>
      </c>
      <c r="AH104" t="inlineStr">
        <is>
          <t>CENTRO CEFALEE (CENT,CENTRO REGIONALE PER,CENTRO UNITA' DI VAL,CIRCONCISIONE RELIGI,EIACULAZIONE PRECOCE,UNITA' SPINALE (CENT,VESCICA NEUROLOGICA</t>
        </is>
      </c>
      <c r="AI104" t="inlineStr">
        <is>
          <t>D</t>
        </is>
      </c>
      <c r="AS104" t="inlineStr">
        <is>
          <t>U</t>
        </is>
      </c>
      <c r="AT104" t="inlineStr">
        <is>
          <t>TOTA GRAZIA MARIA</t>
        </is>
      </c>
      <c r="AU104" t="inlineStr">
        <is>
          <t>ATTENZIONE: NEL CASO IN CUI IL PAZIENTE SIA PORTATORE DI PACE-MAKER, IMPIANTI COCLEARI, PROTESI METALLICHE NON IN TITANIO, O IN STATO DI GRAVIDANZA,CONSIGLIARE DI CONTATTARE LA STRUTTURA PER ULTERIORI INFORMAZIONI ALLO 02.4859.3400.</t>
        </is>
      </c>
      <c r="AW104" t="inlineStr">
        <is>
          <t>ATTENZIONE: NEL CASO IN CUI IL PAZIENTE SIA PORTATORE DI PACE-MAKER, IMPIANTI COCLEARI, PROTESI METALLICHE NON IN TITANIO, CONSIGLIARE DI CONTATTARE LA STRUTTURA PER ULTERIORI INFORMAZIONI ALLO 02.4859.3400.</t>
        </is>
      </c>
      <c r="AZ104" s="1" t="n">
        <v>15</v>
      </c>
      <c r="BA104" s="1" t="n">
        <v>9999</v>
      </c>
      <c r="BB104" t="inlineStr">
        <is>
          <t>G</t>
        </is>
      </c>
      <c r="BD104" t="inlineStr">
        <is>
          <t>S</t>
        </is>
      </c>
      <c r="BE104" t="inlineStr">
        <is>
          <t>S</t>
        </is>
      </c>
      <c r="BF104" t="inlineStr">
        <is>
          <t>S</t>
        </is>
      </c>
      <c r="BG104" t="inlineStr">
        <is>
          <t>S</t>
        </is>
      </c>
      <c r="BH104" t="inlineStr">
        <is>
          <t>S</t>
        </is>
      </c>
      <c r="BI104" t="inlineStr">
        <is>
          <t>S</t>
        </is>
      </c>
      <c r="BJ104" t="inlineStr">
        <is>
          <t>31-10-2021</t>
        </is>
      </c>
      <c r="BK104" t="inlineStr">
        <is>
          <t>23-12-2022</t>
        </is>
      </c>
      <c r="BL104" t="inlineStr">
        <is>
          <t>S</t>
        </is>
      </c>
      <c r="BM104" s="1" t="n">
        <v>2</v>
      </c>
      <c r="BN104" s="1" t="n">
        <v>5</v>
      </c>
      <c r="BO104" t="inlineStr">
        <is>
          <t>VIA G. DEZZA, 48 - MILANO - POLIAMBULATORIO IV PIANO -</t>
        </is>
      </c>
      <c r="BR104" t="inlineStr">
        <is>
          <t>__&gt; Descrizione dei QD: 'Q00018, Q00019, Q00020, Q00149, Q00482' non presenti su catalogo degli attributi GP++; 
__&gt; Operatore logico non necessario, non c'è codice distretto; 
__&gt; Caso 1:N:
  _&gt; Per la coppia agenda/prestazione: '3000001|0189153.02 le metodiche e distretti non sono stati valorizzati per risolvere caso 1:N'; 
__&gt; Rilevato inviante non configurato: inserire valori 0,1,2,3 a seconda delle esigenze</t>
        </is>
      </c>
    </row>
    <row r="105">
      <c r="A105" t="inlineStr">
        <is>
          <t>690106</t>
        </is>
      </c>
      <c r="B105" t="inlineStr">
        <is>
          <t>CASA DI CURA PRIVATA DEL POLICLINICO S.P.A.</t>
        </is>
      </c>
      <c r="C105" t="inlineStr">
        <is>
          <t>000610</t>
        </is>
      </c>
      <c r="D105" t="inlineStr">
        <is>
          <t>CASA DI CURA PRIVATA DEL POLICLINICO S.P.A.</t>
        </is>
      </c>
      <c r="E105" t="inlineStr">
        <is>
          <t>3201</t>
        </is>
      </c>
      <c r="F105" t="inlineStr">
        <is>
          <t>NEUROLOGIA</t>
        </is>
      </c>
      <c r="G105" t="inlineStr">
        <is>
          <t>030AMBNEU</t>
        </is>
      </c>
      <c r="H105" t="inlineStr">
        <is>
          <t>AMBUL. DI NEUROLOGIA</t>
        </is>
      </c>
      <c r="I105" t="inlineStr">
        <is>
          <t>NEUROLOGIA</t>
        </is>
      </c>
      <c r="J105" t="inlineStr">
        <is>
          <t>3000001</t>
        </is>
      </c>
      <c r="K105" t="inlineStr">
        <is>
          <t>AMB. NEUROFISIOLOGIA SSN 1 - EEG/PEM/PESS</t>
        </is>
      </c>
      <c r="L105" t="inlineStr">
        <is>
          <t>3000001</t>
        </is>
      </c>
      <c r="M105" t="inlineStr">
        <is>
          <t>AMB. NEUROFISIOLOGIA SSN 1 - EEG/PEM/PESS</t>
        </is>
      </c>
      <c r="N105" t="inlineStr">
        <is>
          <t>89153.03</t>
        </is>
      </c>
      <c r="O105" t="inlineStr">
        <is>
          <t>POTENZIALI EVOCATI MOTORI ARTO INFERIORE DX</t>
        </is>
      </c>
      <c r="P105" t="inlineStr">
        <is>
          <t>89.15.3</t>
        </is>
      </c>
      <c r="Q105" t="inlineStr">
        <is>
          <t>0189153.03</t>
        </is>
      </c>
      <c r="R105" t="inlineStr">
        <is>
          <t>0189153.03 POTENZIALI EVOCATI MOTORI ARTO INFERIORE DX</t>
        </is>
      </c>
      <c r="S105" t="inlineStr">
        <is>
          <t>POTENZIALI EVOCATI MOTORI ARTO INFERIORE DX</t>
        </is>
      </c>
      <c r="T105" t="inlineStr">
        <is>
          <t>\N</t>
        </is>
      </c>
      <c r="U105" t="inlineStr">
        <is>
          <t>3000001|0189153.03</t>
        </is>
      </c>
      <c r="V105">
        <f>COUNTIF(U:U,U105)</f>
        <v/>
      </c>
      <c r="W105" t="inlineStr">
        <is>
          <t>S</t>
        </is>
      </c>
      <c r="X105" t="inlineStr">
        <is>
          <t>S</t>
        </is>
      </c>
      <c r="Y105" t="inlineStr">
        <is>
          <t>S</t>
        </is>
      </c>
      <c r="Z105" t="inlineStr">
        <is>
          <t>S</t>
        </is>
      </c>
      <c r="AA105" t="inlineStr">
        <is>
          <t>N</t>
        </is>
      </c>
      <c r="AB105" t="inlineStr">
        <is>
          <t>S</t>
        </is>
      </c>
      <c r="AC105" t="inlineStr">
        <is>
          <t>S</t>
        </is>
      </c>
      <c r="AD105" t="inlineStr">
        <is>
          <t>S</t>
        </is>
      </c>
      <c r="AE105" t="inlineStr">
        <is>
          <t>32</t>
        </is>
      </c>
      <c r="AF105" t="inlineStr">
        <is>
          <t>NEUROLOGIA</t>
        </is>
      </c>
      <c r="AG105" t="inlineStr">
        <is>
          <t>Q00018,Q00019,Q00020,Q00149,Q00152,Q00482,Q00763</t>
        </is>
      </c>
      <c r="AH105" t="inlineStr">
        <is>
          <t>CENTRO CEFALEE (CENT,CENTRO REGIONALE PER,CENTRO UNITA' DI VAL,CIRCONCISIONE RELIGI,EIACULAZIONE PRECOCE,UNITA' SPINALE (CENT,VESCICA NEUROLOGICA</t>
        </is>
      </c>
      <c r="AI105" t="inlineStr">
        <is>
          <t>D</t>
        </is>
      </c>
      <c r="AS105" t="inlineStr">
        <is>
          <t>U</t>
        </is>
      </c>
      <c r="AT105" t="inlineStr">
        <is>
          <t>CHIVERI LUCA RICCARDO</t>
        </is>
      </c>
      <c r="AU105" t="inlineStr">
        <is>
          <t>ATTENZIONE: NEL CASO IN CUI IL PAZIENTE SIA PORTATORE DI PACE-MAKER, IMPIANTI COCLEARI, PROTESI METALLICHE NON IN TITANIO, O IN STATO DI GRAVIDANZA,CONSIGLIARE DI CONTATTARE LA STRUTTURA PER ULTERIORI INFORMAZIONI ALLO 02.4859.3400.</t>
        </is>
      </c>
      <c r="AW105" t="inlineStr">
        <is>
          <t>ATTENZIONE: NEL CASO IN CUI IL PAZIENTE SIA PORTATORE DI PACE-MAKER, IMPIANTI COCLEARI, PROTESI METALLICHE NON IN TITANIO, CONSIGLIARE DI CONTATTARE LA STRUTTURA PER ULTERIORI INFORMAZIONI ALLO 02.4859.3400.</t>
        </is>
      </c>
      <c r="AZ105" s="1" t="n">
        <v>15</v>
      </c>
      <c r="BA105" s="1" t="n">
        <v>9999</v>
      </c>
      <c r="BB105" t="inlineStr">
        <is>
          <t>G</t>
        </is>
      </c>
      <c r="BD105" t="inlineStr">
        <is>
          <t>S</t>
        </is>
      </c>
      <c r="BE105" t="inlineStr">
        <is>
          <t>S</t>
        </is>
      </c>
      <c r="BF105" t="inlineStr">
        <is>
          <t>S</t>
        </is>
      </c>
      <c r="BG105" t="inlineStr">
        <is>
          <t>S</t>
        </is>
      </c>
      <c r="BH105" t="inlineStr">
        <is>
          <t>S</t>
        </is>
      </c>
      <c r="BI105" t="inlineStr">
        <is>
          <t>S</t>
        </is>
      </c>
      <c r="BJ105" t="inlineStr">
        <is>
          <t>31-10-2021</t>
        </is>
      </c>
      <c r="BK105" t="inlineStr">
        <is>
          <t>23-12-2022</t>
        </is>
      </c>
      <c r="BL105" t="inlineStr">
        <is>
          <t>S</t>
        </is>
      </c>
      <c r="BM105" s="1" t="n">
        <v>2</v>
      </c>
      <c r="BN105" s="1" t="n">
        <v>5</v>
      </c>
      <c r="BO105" t="inlineStr">
        <is>
          <t>VIA G. DEZZA, 48 - MILANO - POLIAMBULATORIO IV PIANO -</t>
        </is>
      </c>
      <c r="BR105" t="inlineStr">
        <is>
          <t>__&gt; Descrizione dei QD: 'Q00018, Q00019, Q00020, Q00149, Q00482' non presenti su catalogo degli attributi GP++; 
__&gt; Operatore logico non necessario, non c'è codice distretto; 
__&gt; Caso 1:N:
  _&gt; Per la coppia agenda/prestazione: '3000001|0189153.03 le metodiche e distretti non sono stati valorizzati per risolvere caso 1:N'; 
__&gt; Rilevato inviante non configurato: inserire valori 0,1,2,3 a seconda delle esigenze</t>
        </is>
      </c>
    </row>
    <row r="106">
      <c r="A106" t="inlineStr">
        <is>
          <t>690106</t>
        </is>
      </c>
      <c r="B106" t="inlineStr">
        <is>
          <t>CASA DI CURA PRIVATA DEL POLICLINICO S.P.A.</t>
        </is>
      </c>
      <c r="C106" t="inlineStr">
        <is>
          <t>000610</t>
        </is>
      </c>
      <c r="D106" t="inlineStr">
        <is>
          <t>CASA DI CURA PRIVATA DEL POLICLINICO S.P.A.</t>
        </is>
      </c>
      <c r="E106" t="inlineStr">
        <is>
          <t>3201</t>
        </is>
      </c>
      <c r="F106" t="inlineStr">
        <is>
          <t>NEUROLOGIA</t>
        </is>
      </c>
      <c r="G106" t="inlineStr">
        <is>
          <t>030AMBNEU</t>
        </is>
      </c>
      <c r="H106" t="inlineStr">
        <is>
          <t>AMBUL. DI NEUROLOGIA</t>
        </is>
      </c>
      <c r="I106" t="inlineStr">
        <is>
          <t>NEUROLOGIA</t>
        </is>
      </c>
      <c r="J106" t="inlineStr">
        <is>
          <t>3000001</t>
        </is>
      </c>
      <c r="K106" t="inlineStr">
        <is>
          <t>AMB. NEUROFISIOLOGIA SSN 1 - EEG/PEM/PESS</t>
        </is>
      </c>
      <c r="L106" t="inlineStr">
        <is>
          <t>3000001</t>
        </is>
      </c>
      <c r="M106" t="inlineStr">
        <is>
          <t>AMB. NEUROFISIOLOGIA SSN 1 - EEG/PEM/PESS</t>
        </is>
      </c>
      <c r="N106" t="inlineStr">
        <is>
          <t>89153.03</t>
        </is>
      </c>
      <c r="O106" t="inlineStr">
        <is>
          <t>POTENZIALI EVOCATI MOTORI ARTO INFERIORE DX</t>
        </is>
      </c>
      <c r="P106" t="inlineStr">
        <is>
          <t>89.15.3</t>
        </is>
      </c>
      <c r="Q106" t="inlineStr">
        <is>
          <t>0189153.03</t>
        </is>
      </c>
      <c r="R106" t="inlineStr">
        <is>
          <t>0189153.03 POTENZIALI EVOCATI MOTORI ARTO INFERIORE DX</t>
        </is>
      </c>
      <c r="S106" t="inlineStr">
        <is>
          <t>POTENZIALI EVOCATI MOTORI ARTO INFERIORE DX</t>
        </is>
      </c>
      <c r="T106" t="inlineStr">
        <is>
          <t>\N</t>
        </is>
      </c>
      <c r="U106" t="inlineStr">
        <is>
          <t>3000001|0189153.03</t>
        </is>
      </c>
      <c r="V106">
        <f>COUNTIF(U:U,U106)</f>
        <v/>
      </c>
      <c r="W106" t="inlineStr">
        <is>
          <t>S</t>
        </is>
      </c>
      <c r="X106" t="inlineStr">
        <is>
          <t>S</t>
        </is>
      </c>
      <c r="Y106" t="inlineStr">
        <is>
          <t>S</t>
        </is>
      </c>
      <c r="Z106" t="inlineStr">
        <is>
          <t>S</t>
        </is>
      </c>
      <c r="AA106" t="inlineStr">
        <is>
          <t>N</t>
        </is>
      </c>
      <c r="AB106" t="inlineStr">
        <is>
          <t>S</t>
        </is>
      </c>
      <c r="AC106" t="inlineStr">
        <is>
          <t>S</t>
        </is>
      </c>
      <c r="AD106" t="inlineStr">
        <is>
          <t>S</t>
        </is>
      </c>
      <c r="AE106" t="inlineStr">
        <is>
          <t>32</t>
        </is>
      </c>
      <c r="AF106" t="inlineStr">
        <is>
          <t>NEUROLOGIA</t>
        </is>
      </c>
      <c r="AG106" t="inlineStr">
        <is>
          <t>Q00018,Q00019,Q00020,Q00149,Q00152,Q00482,Q00763</t>
        </is>
      </c>
      <c r="AH106" t="inlineStr">
        <is>
          <t>CENTRO CEFALEE (CENT,CENTRO REGIONALE PER,CENTRO UNITA' DI VAL,CIRCONCISIONE RELIGI,EIACULAZIONE PRECOCE,UNITA' SPINALE (CENT,VESCICA NEUROLOGICA</t>
        </is>
      </c>
      <c r="AI106" t="inlineStr">
        <is>
          <t>D</t>
        </is>
      </c>
      <c r="AS106" t="inlineStr">
        <is>
          <t>U</t>
        </is>
      </c>
      <c r="AT106" t="inlineStr">
        <is>
          <t>TOTA GRAZIA MARIA</t>
        </is>
      </c>
      <c r="AU106" t="inlineStr">
        <is>
          <t>ATTENZIONE: NEL CASO IN CUI IL PAZIENTE SIA PORTATORE DI PACE-MAKER, IMPIANTI COCLEARI, PROTESI METALLICHE NON IN TITANIO, O IN STATO DI GRAVIDANZA,CONSIGLIARE DI CONTATTARE LA STRUTTURA PER ULTERIORI INFORMAZIONI ALLO 02.4859.3400.</t>
        </is>
      </c>
      <c r="AW106" t="inlineStr">
        <is>
          <t>ATTENZIONE: NEL CASO IN CUI IL PAZIENTE SIA PORTATORE DI PACE-MAKER, IMPIANTI COCLEARI, PROTESI METALLICHE NON IN TITANIO, CONSIGLIARE DI CONTATTARE LA STRUTTURA PER ULTERIORI INFORMAZIONI ALLO 02.4859.3400.</t>
        </is>
      </c>
      <c r="AZ106" s="1" t="n">
        <v>15</v>
      </c>
      <c r="BA106" s="1" t="n">
        <v>9999</v>
      </c>
      <c r="BB106" t="inlineStr">
        <is>
          <t>G</t>
        </is>
      </c>
      <c r="BD106" t="inlineStr">
        <is>
          <t>S</t>
        </is>
      </c>
      <c r="BE106" t="inlineStr">
        <is>
          <t>S</t>
        </is>
      </c>
      <c r="BF106" t="inlineStr">
        <is>
          <t>S</t>
        </is>
      </c>
      <c r="BG106" t="inlineStr">
        <is>
          <t>S</t>
        </is>
      </c>
      <c r="BH106" t="inlineStr">
        <is>
          <t>S</t>
        </is>
      </c>
      <c r="BI106" t="inlineStr">
        <is>
          <t>S</t>
        </is>
      </c>
      <c r="BJ106" t="inlineStr">
        <is>
          <t>31-10-2021</t>
        </is>
      </c>
      <c r="BK106" t="inlineStr">
        <is>
          <t>23-12-2022</t>
        </is>
      </c>
      <c r="BL106" t="inlineStr">
        <is>
          <t>S</t>
        </is>
      </c>
      <c r="BM106" s="1" t="n">
        <v>2</v>
      </c>
      <c r="BN106" s="1" t="n">
        <v>5</v>
      </c>
      <c r="BO106" t="inlineStr">
        <is>
          <t>VIA G. DEZZA, 48 - MILANO - POLIAMBULATORIO IV PIANO -</t>
        </is>
      </c>
      <c r="BR106" t="inlineStr">
        <is>
          <t>__&gt; Descrizione dei QD: 'Q00018, Q00019, Q00020, Q00149, Q00482' non presenti su catalogo degli attributi GP++; 
__&gt; Operatore logico non necessario, non c'è codice distretto; 
__&gt; Caso 1:N:
  _&gt; Per la coppia agenda/prestazione: '3000001|0189153.03 le metodiche e distretti non sono stati valorizzati per risolvere caso 1:N'; 
__&gt; Rilevato inviante non configurato: inserire valori 0,1,2,3 a seconda delle esigenze</t>
        </is>
      </c>
    </row>
    <row r="107">
      <c r="A107" t="inlineStr">
        <is>
          <t>690106</t>
        </is>
      </c>
      <c r="B107" t="inlineStr">
        <is>
          <t>CASA DI CURA PRIVATA DEL POLICLINICO S.P.A.</t>
        </is>
      </c>
      <c r="C107" t="inlineStr">
        <is>
          <t>000610</t>
        </is>
      </c>
      <c r="D107" t="inlineStr">
        <is>
          <t>CASA DI CURA PRIVATA DEL POLICLINICO S.P.A.</t>
        </is>
      </c>
      <c r="E107" t="inlineStr">
        <is>
          <t>3201</t>
        </is>
      </c>
      <c r="F107" t="inlineStr">
        <is>
          <t>NEUROLOGIA</t>
        </is>
      </c>
      <c r="G107" t="inlineStr">
        <is>
          <t>030AMBNEU</t>
        </is>
      </c>
      <c r="H107" t="inlineStr">
        <is>
          <t>AMBUL. DI NEUROLOGIA</t>
        </is>
      </c>
      <c r="I107" t="inlineStr">
        <is>
          <t>NEUROLOGIA</t>
        </is>
      </c>
      <c r="J107" t="inlineStr">
        <is>
          <t>3000001</t>
        </is>
      </c>
      <c r="K107" t="inlineStr">
        <is>
          <t>AMB. NEUROFISIOLOGIA SSN 1 - EEG/PEM/PESS</t>
        </is>
      </c>
      <c r="L107" t="inlineStr">
        <is>
          <t>3000001</t>
        </is>
      </c>
      <c r="M107" t="inlineStr">
        <is>
          <t>AMB. NEUROFISIOLOGIA SSN 1 - EEG/PEM/PESS</t>
        </is>
      </c>
      <c r="N107" t="inlineStr">
        <is>
          <t>89153.04</t>
        </is>
      </c>
      <c r="O107" t="inlineStr">
        <is>
          <t>POTENZIALI EVOCATI MOTORI ARTO INFERIORE SX</t>
        </is>
      </c>
      <c r="P107" t="inlineStr">
        <is>
          <t>89.15.3</t>
        </is>
      </c>
      <c r="Q107" t="inlineStr">
        <is>
          <t>0189153.04</t>
        </is>
      </c>
      <c r="R107" t="inlineStr">
        <is>
          <t>0189153.04 POTENZIALI EVOCATI MOTORI ARTO INFERIORE SX</t>
        </is>
      </c>
      <c r="S107" t="inlineStr">
        <is>
          <t>POTENZIALI EVOCATI MOTORI ARTO INFERIORE SX</t>
        </is>
      </c>
      <c r="T107" t="inlineStr">
        <is>
          <t>\N</t>
        </is>
      </c>
      <c r="U107" t="inlineStr">
        <is>
          <t>3000001|0189153.04</t>
        </is>
      </c>
      <c r="V107">
        <f>COUNTIF(U:U,U107)</f>
        <v/>
      </c>
      <c r="W107" t="inlineStr">
        <is>
          <t>S</t>
        </is>
      </c>
      <c r="X107" t="inlineStr">
        <is>
          <t>S</t>
        </is>
      </c>
      <c r="Y107" t="inlineStr">
        <is>
          <t>S</t>
        </is>
      </c>
      <c r="Z107" t="inlineStr">
        <is>
          <t>S</t>
        </is>
      </c>
      <c r="AA107" t="inlineStr">
        <is>
          <t>N</t>
        </is>
      </c>
      <c r="AB107" t="inlineStr">
        <is>
          <t>S</t>
        </is>
      </c>
      <c r="AC107" t="inlineStr">
        <is>
          <t>S</t>
        </is>
      </c>
      <c r="AD107" t="inlineStr">
        <is>
          <t>S</t>
        </is>
      </c>
      <c r="AE107" t="inlineStr">
        <is>
          <t>32</t>
        </is>
      </c>
      <c r="AF107" t="inlineStr">
        <is>
          <t>NEUROLOGIA</t>
        </is>
      </c>
      <c r="AG107" t="inlineStr">
        <is>
          <t>Q00018,Q00019,Q00020,Q00149,Q00152,Q00482,Q00763</t>
        </is>
      </c>
      <c r="AH107" t="inlineStr">
        <is>
          <t>CENTRO CEFALEE (CENT,CENTRO REGIONALE PER,CENTRO UNITA' DI VAL,CIRCONCISIONE RELIGI,EIACULAZIONE PRECOCE,UNITA' SPINALE (CENT,VESCICA NEUROLOGICA</t>
        </is>
      </c>
      <c r="AI107" t="inlineStr">
        <is>
          <t>D</t>
        </is>
      </c>
      <c r="AS107" t="inlineStr">
        <is>
          <t>U</t>
        </is>
      </c>
      <c r="AT107" t="inlineStr">
        <is>
          <t>TOTA GRAZIA MARIA</t>
        </is>
      </c>
      <c r="AU107" t="inlineStr">
        <is>
          <t>ATTENZIONE: NEL CASO IN CUI IL PAZIENTE SIA PORTATORE DI PACE-MAKER, IMPIANTI COCLEARI, PROTESI METALLICHE NON IN TITANIO, O IN STATO DI GRAVIDANZA,CONSIGLIARE DI CONTATTARE LA STRUTTURA PER ULTERIORI INFORMAZIONI ALLO 02.4859.3400.</t>
        </is>
      </c>
      <c r="AW107" t="inlineStr">
        <is>
          <t>ATTENZIONE: NEL CASO IN CUI IL PAZIENTE SIA PORTATORE DI PACE-MAKER, IMPIANTI COCLEARI, PROTESI METALLICHE NON IN TITANIO, CONSIGLIARE DI CONTATTARE LA STRUTTURA PER ULTERIORI INFORMAZIONI ALLO 02.4859.3400.</t>
        </is>
      </c>
      <c r="AZ107" s="1" t="n">
        <v>15</v>
      </c>
      <c r="BA107" s="1" t="n">
        <v>9999</v>
      </c>
      <c r="BB107" t="inlineStr">
        <is>
          <t>G</t>
        </is>
      </c>
      <c r="BD107" t="inlineStr">
        <is>
          <t>S</t>
        </is>
      </c>
      <c r="BE107" t="inlineStr">
        <is>
          <t>S</t>
        </is>
      </c>
      <c r="BF107" t="inlineStr">
        <is>
          <t>S</t>
        </is>
      </c>
      <c r="BG107" t="inlineStr">
        <is>
          <t>S</t>
        </is>
      </c>
      <c r="BH107" t="inlineStr">
        <is>
          <t>S</t>
        </is>
      </c>
      <c r="BI107" t="inlineStr">
        <is>
          <t>S</t>
        </is>
      </c>
      <c r="BJ107" t="inlineStr">
        <is>
          <t>31-10-2021</t>
        </is>
      </c>
      <c r="BK107" t="inlineStr">
        <is>
          <t>23-12-2022</t>
        </is>
      </c>
      <c r="BL107" t="inlineStr">
        <is>
          <t>S</t>
        </is>
      </c>
      <c r="BM107" s="1" t="n">
        <v>2</v>
      </c>
      <c r="BN107" s="1" t="n">
        <v>5</v>
      </c>
      <c r="BO107" t="inlineStr">
        <is>
          <t>VIA G. DEZZA, 48 - MILANO - POLIAMBULATORIO IV PIANO -</t>
        </is>
      </c>
      <c r="BR107" t="inlineStr">
        <is>
          <t>__&gt; Descrizione dei QD: 'Q00018, Q00019, Q00020, Q00149, Q00482' non presenti su catalogo degli attributi GP++; 
__&gt; Operatore logico non necessario, non c'è codice distretto; 
__&gt; Caso 1:N:
  _&gt; Per la coppia agenda/prestazione: '3000001|0189153.04 le metodiche e distretti non sono stati valorizzati per risolvere caso 1:N'; 
__&gt; Rilevato inviante non configurato: inserire valori 0,1,2,3 a seconda delle esigenze</t>
        </is>
      </c>
    </row>
    <row r="108">
      <c r="A108" t="inlineStr">
        <is>
          <t>690106</t>
        </is>
      </c>
      <c r="B108" t="inlineStr">
        <is>
          <t>CASA DI CURA PRIVATA DEL POLICLINICO S.P.A.</t>
        </is>
      </c>
      <c r="C108" t="inlineStr">
        <is>
          <t>000610</t>
        </is>
      </c>
      <c r="D108" t="inlineStr">
        <is>
          <t>CASA DI CURA PRIVATA DEL POLICLINICO S.P.A.</t>
        </is>
      </c>
      <c r="E108" t="inlineStr">
        <is>
          <t>3201</t>
        </is>
      </c>
      <c r="F108" t="inlineStr">
        <is>
          <t>NEUROLOGIA</t>
        </is>
      </c>
      <c r="G108" t="inlineStr">
        <is>
          <t>030AMBNEU</t>
        </is>
      </c>
      <c r="H108" t="inlineStr">
        <is>
          <t>AMBUL. DI NEUROLOGIA</t>
        </is>
      </c>
      <c r="I108" t="inlineStr">
        <is>
          <t>NEUROLOGIA</t>
        </is>
      </c>
      <c r="J108" t="inlineStr">
        <is>
          <t>3000001</t>
        </is>
      </c>
      <c r="K108" t="inlineStr">
        <is>
          <t>AMB. NEUROFISIOLOGIA SSN 1 - EEG/PEM/PESS</t>
        </is>
      </c>
      <c r="L108" t="inlineStr">
        <is>
          <t>3000001</t>
        </is>
      </c>
      <c r="M108" t="inlineStr">
        <is>
          <t>AMB. NEUROFISIOLOGIA SSN 1 - EEG/PEM/PESS</t>
        </is>
      </c>
      <c r="N108" t="inlineStr">
        <is>
          <t>89153.04</t>
        </is>
      </c>
      <c r="O108" t="inlineStr">
        <is>
          <t>POTENZIALI EVOCATI MOTORI ARTO INFERIORE SX</t>
        </is>
      </c>
      <c r="P108" t="inlineStr">
        <is>
          <t>89.15.3</t>
        </is>
      </c>
      <c r="Q108" t="inlineStr">
        <is>
          <t>0189153.04</t>
        </is>
      </c>
      <c r="R108" t="inlineStr">
        <is>
          <t>0189153.04 POTENZIALI EVOCATI MOTORI ARTO INFERIORE SX</t>
        </is>
      </c>
      <c r="S108" t="inlineStr">
        <is>
          <t>POTENZIALI EVOCATI MOTORI ARTO INFERIORE SX</t>
        </is>
      </c>
      <c r="T108" t="inlineStr">
        <is>
          <t>\N</t>
        </is>
      </c>
      <c r="U108" t="inlineStr">
        <is>
          <t>3000001|0189153.04</t>
        </is>
      </c>
      <c r="V108">
        <f>COUNTIF(U:U,U108)</f>
        <v/>
      </c>
      <c r="W108" t="inlineStr">
        <is>
          <t>S</t>
        </is>
      </c>
      <c r="X108" t="inlineStr">
        <is>
          <t>S</t>
        </is>
      </c>
      <c r="Y108" t="inlineStr">
        <is>
          <t>S</t>
        </is>
      </c>
      <c r="Z108" t="inlineStr">
        <is>
          <t>S</t>
        </is>
      </c>
      <c r="AA108" t="inlineStr">
        <is>
          <t>N</t>
        </is>
      </c>
      <c r="AB108" t="inlineStr">
        <is>
          <t>S</t>
        </is>
      </c>
      <c r="AC108" t="inlineStr">
        <is>
          <t>S</t>
        </is>
      </c>
      <c r="AD108" t="inlineStr">
        <is>
          <t>S</t>
        </is>
      </c>
      <c r="AE108" t="inlineStr">
        <is>
          <t>32</t>
        </is>
      </c>
      <c r="AF108" t="inlineStr">
        <is>
          <t>NEUROLOGIA</t>
        </is>
      </c>
      <c r="AG108" t="inlineStr">
        <is>
          <t>Q00018,Q00019,Q00020,Q00149,Q00152,Q00482,Q00763</t>
        </is>
      </c>
      <c r="AH108" t="inlineStr">
        <is>
          <t>CENTRO CEFALEE (CENT,CENTRO REGIONALE PER,CENTRO UNITA' DI VAL,CIRCONCISIONE RELIGI,EIACULAZIONE PRECOCE,UNITA' SPINALE (CENT,VESCICA NEUROLOGICA</t>
        </is>
      </c>
      <c r="AI108" t="inlineStr">
        <is>
          <t>D</t>
        </is>
      </c>
      <c r="AS108" t="inlineStr">
        <is>
          <t>U</t>
        </is>
      </c>
      <c r="AT108" t="inlineStr">
        <is>
          <t>CHIVERI LUCA RICCARDO</t>
        </is>
      </c>
      <c r="AU108" t="inlineStr">
        <is>
          <t>ATTENZIONE: NEL CASO IN CUI IL PAZIENTE SIA PORTATORE DI PACE-MAKER, IMPIANTI COCLEARI, PROTESI METALLICHE NON IN TITANIO, O IN STATO DI GRAVIDANZA,CONSIGLIARE DI CONTATTARE LA STRUTTURA PER ULTERIORI INFORMAZIONI ALLO 02.4859.3400.</t>
        </is>
      </c>
      <c r="AW108" t="inlineStr">
        <is>
          <t>ATTENZIONE: NEL CASO IN CUI IL PAZIENTE SIA PORTATORE DI PACE-MAKER, IMPIANTI COCLEARI, PROTESI METALLICHE NON IN TITANIO, CONSIGLIARE DI CONTATTARE LA STRUTTURA PER ULTERIORI INFORMAZIONI ALLO 02.4859.3400.</t>
        </is>
      </c>
      <c r="AZ108" s="1" t="n">
        <v>15</v>
      </c>
      <c r="BA108" s="1" t="n">
        <v>9999</v>
      </c>
      <c r="BB108" t="inlineStr">
        <is>
          <t>G</t>
        </is>
      </c>
      <c r="BD108" t="inlineStr">
        <is>
          <t>S</t>
        </is>
      </c>
      <c r="BE108" t="inlineStr">
        <is>
          <t>S</t>
        </is>
      </c>
      <c r="BF108" t="inlineStr">
        <is>
          <t>S</t>
        </is>
      </c>
      <c r="BG108" t="inlineStr">
        <is>
          <t>S</t>
        </is>
      </c>
      <c r="BH108" t="inlineStr">
        <is>
          <t>S</t>
        </is>
      </c>
      <c r="BI108" t="inlineStr">
        <is>
          <t>S</t>
        </is>
      </c>
      <c r="BJ108" t="inlineStr">
        <is>
          <t>31-10-2021</t>
        </is>
      </c>
      <c r="BK108" t="inlineStr">
        <is>
          <t>23-12-2022</t>
        </is>
      </c>
      <c r="BL108" t="inlineStr">
        <is>
          <t>S</t>
        </is>
      </c>
      <c r="BM108" s="1" t="n">
        <v>2</v>
      </c>
      <c r="BN108" s="1" t="n">
        <v>5</v>
      </c>
      <c r="BO108" t="inlineStr">
        <is>
          <t>VIA G. DEZZA, 48 - MILANO - POLIAMBULATORIO IV PIANO -</t>
        </is>
      </c>
      <c r="BR108" t="inlineStr">
        <is>
          <t>__&gt; Descrizione dei QD: 'Q00018, Q00019, Q00020, Q00149, Q00482' non presenti su catalogo degli attributi GP++; 
__&gt; Operatore logico non necessario, non c'è codice distretto; 
__&gt; Caso 1:N:
  _&gt; Per la coppia agenda/prestazione: '3000001|0189153.04 le metodiche e distretti non sono stati valorizzati per risolvere caso 1:N'; 
__&gt; Rilevato inviante non configurato: inserire valori 0,1,2,3 a seconda delle esigenze</t>
        </is>
      </c>
    </row>
    <row r="109">
      <c r="A109" t="inlineStr">
        <is>
          <t>690106</t>
        </is>
      </c>
      <c r="B109" t="inlineStr">
        <is>
          <t>CASA DI CURA PRIVATA DEL POLICLINICO S.P.A.</t>
        </is>
      </c>
      <c r="C109" t="inlineStr">
        <is>
          <t>000610</t>
        </is>
      </c>
      <c r="D109" t="inlineStr">
        <is>
          <t>CASA DI CURA PRIVATA DEL POLICLINICO S.P.A.</t>
        </is>
      </c>
      <c r="E109" t="inlineStr">
        <is>
          <t>3201</t>
        </is>
      </c>
      <c r="F109" t="inlineStr">
        <is>
          <t>NEUROLOGIA</t>
        </is>
      </c>
      <c r="G109" t="inlineStr">
        <is>
          <t>030AMBNEU</t>
        </is>
      </c>
      <c r="H109" t="inlineStr">
        <is>
          <t>AMBUL. DI NEUROLOGIA</t>
        </is>
      </c>
      <c r="I109" t="inlineStr">
        <is>
          <t>NEUROLOGIA</t>
        </is>
      </c>
      <c r="J109" t="inlineStr">
        <is>
          <t>3000003</t>
        </is>
      </c>
      <c r="K109" t="inlineStr">
        <is>
          <t>AMB. NEUROFISIOLOGIA SSN 3 - JUDICA ELDA</t>
        </is>
      </c>
      <c r="L109" t="inlineStr">
        <is>
          <t>3000003</t>
        </is>
      </c>
      <c r="M109" t="inlineStr">
        <is>
          <t>AMB. NEUROFISIOLOGIA SSN 3 - JUDICA ELDA</t>
        </is>
      </c>
      <c r="N109" t="inlineStr">
        <is>
          <t>A1078</t>
        </is>
      </c>
      <c r="O109" t="inlineStr">
        <is>
          <t>ELETTROMIOGRAFIA (ESAME AD AGO)</t>
        </is>
      </c>
      <c r="P109" t="inlineStr">
        <is>
          <t>93.08.3</t>
        </is>
      </c>
      <c r="Q109" t="inlineStr">
        <is>
          <t>0193083</t>
        </is>
      </c>
      <c r="R109" t="inlineStr">
        <is>
          <t>0193083 ELETTROMIOGRAFIA  DI UNITA' MOTORIA</t>
        </is>
      </c>
      <c r="S109" t="inlineStr">
        <is>
          <t>ELETTROMIOGRAFIA  DI UNITA' MOTORIA</t>
        </is>
      </c>
      <c r="T109" t="inlineStr">
        <is>
          <t>\N</t>
        </is>
      </c>
      <c r="U109" t="inlineStr">
        <is>
          <t>3000003|0193083</t>
        </is>
      </c>
      <c r="V109">
        <f>COUNTIF(U:U,U109)</f>
        <v/>
      </c>
      <c r="W109" t="inlineStr">
        <is>
          <t>S</t>
        </is>
      </c>
      <c r="X109" t="inlineStr">
        <is>
          <t>S</t>
        </is>
      </c>
      <c r="Y109" t="inlineStr">
        <is>
          <t>S</t>
        </is>
      </c>
      <c r="Z109" t="inlineStr">
        <is>
          <t>S</t>
        </is>
      </c>
      <c r="AA109" t="inlineStr">
        <is>
          <t>N</t>
        </is>
      </c>
      <c r="AB109" t="inlineStr">
        <is>
          <t>S</t>
        </is>
      </c>
      <c r="AC109" t="inlineStr">
        <is>
          <t>S</t>
        </is>
      </c>
      <c r="AD109" t="inlineStr">
        <is>
          <t>S</t>
        </is>
      </c>
      <c r="AE109" t="inlineStr">
        <is>
          <t>32</t>
        </is>
      </c>
      <c r="AF109" t="inlineStr">
        <is>
          <t>NEUROLOGIA</t>
        </is>
      </c>
      <c r="AG109" t="inlineStr">
        <is>
          <t>Q00001,Q00003,Q00004,Q00010,Q00014,Q00016,Q00021,Q00022,Q00024,Q00026,Q00027,Q00028,Q00029,Q00031,Q00038,Q00043,Q00044,Q00048,Q00049,Q00050,Q00055,Q00057,Q00059,Q00060,Q00064,Q00065,Q00066,Q00067,Q00073,Q00074,Q00077,Q00084,Q00085,Q00086,Q00088,Q00090,Q00092,Q00093,Q00098,Q00099,Q00101,Q00102,Q00104,Q00106,Q00108,Q00109,Q00111,Q00112,Q00113,Q00114,Q00115,Q00116,Q00117,Q00122,Q00124,Q00125,Q00128,Q00133,Q00134,Q00141,Q00142,Q00143,Q00145,Q00146,Q00148,Q00151,Q00864,Q00885,Q00900,Q01332,Q01437,Q01476,Q01478</t>
        </is>
      </c>
      <c r="AH109" t="inlineStr">
        <is>
          <t>ACROPARESTESIE,ALGIA FACCIALE,ALGIE DELLA COLONNA,APOPLESSIA,ATTACCO ISCHEMICO TR,BRACHIALGIA,CERVICALGIA,CERVICOBRACHIALGIA,COLPO DI FRUSTA,COMPRESSIONE MIELORA,CONNETTIVITE INDIFFE,CONNETTIVITE MISTA,CONVULSIONI,CRAMPI,DIABETE,DISCOPATIA,DISESTESIA DEL MIDOL,DISORDINI DEL MOVIME,DISTONIA,DISTROFIA MUSCOLARE,DISTURBI MIOTONICI,DOLORE NEUROGENO,DOLORE NEUROPATICO,DOLORE TRIGEMINALE,EMIPARESI SPASTICA,EMISPASMO FACCIALE,EPILESSIA,ERNIA DISCALE,FASCICOLAZIONE,FIBROMIALGIA,IPOSTENIA,ISCHEMIA,LOMBOSCIATALGIA,MALATTIE DEL MOTONEU,MALATTIE DEL SISTEMA,MALATTIE DEMIELINIZZ,MALATTIE EXTRAPIRAMI,MALATTIE NEUROMUSCOL,MALATTIE RARE (CENTR,MALATTIE SPINOCEREBE,MIASTENIA,MIELOPATIA,MIOPATIA,MONONEUROPATIA,NEUROPATIA,NEUROPATIA PERIFERIC,NEVRALGIA,NEVRITE,PARAPARESI SPASTICA,PARESTESIE,PARKINSON,PATOLOGIE CEREBRALI ,PATOLOGIE SPINALI,PERDITA CONOSCENZA,PERDITA COSCIENZA,POLINEUROPATIA,POLIOMIELITE,RADICOLITE,SCIATALGIA,SCLEROSI LATERALE AM,SCLEROSI MULTIPLA,SINDROME DELLE GAMBE,SINDROME TREMORIGENA,SINDROME TUNNEL CARP,SIRINGOMIELIA,STROKE,TETRAPARESI SPASTICA,TETRAPLEGIA,TIC,TRAUMA CRANICO,TREMORE,TUNNEL CARPALE,VERTIGINI</t>
        </is>
      </c>
      <c r="AI109" t="inlineStr">
        <is>
          <t>U</t>
        </is>
      </c>
      <c r="AQ109" t="inlineStr">
        <is>
          <t>D00021,</t>
        </is>
      </c>
      <c r="AS109" t="inlineStr">
        <is>
          <t>D</t>
        </is>
      </c>
      <c r="AT109" t="inlineStr">
        <is>
          <t>JUDICA ELDA</t>
        </is>
      </c>
      <c r="AU109" t="inlineStr">
        <is>
          <t>ATTENZIONE: NEL CASO IN CUI IL PAZIENTE SIA PORTATORE DI PACE-MAKER, IMPIANTI COCLEARI, PROTESI METALLICHE NON IN TITANIO, O IN STATO DI GRAVIDANZA,CONSIGLIARE DI CONTATTARE LA STRUTTURA PER ULTERIORI INFORMAZIONI ALLO 02.4859.3400.</t>
        </is>
      </c>
      <c r="AW109" t="inlineStr">
        <is>
          <t>ATTENZIONE: NEL CASO IN CUI IL PAZIENTE SIA PORTATORE DI PACE-MAKER, IMPIANTI COCLEARI, PROTESI METALLICHE NON IN TITANIO, CONSIGLIARE DI CONTATTARE LA STRUTTURA PER ULTERIORI INFORMAZIONI ALLO 02.4859.3400.</t>
        </is>
      </c>
      <c r="AZ109" s="1" t="n">
        <v>16</v>
      </c>
      <c r="BA109" s="1" t="n">
        <v>9999</v>
      </c>
      <c r="BB109" t="inlineStr">
        <is>
          <t>G</t>
        </is>
      </c>
      <c r="BD109" t="inlineStr">
        <is>
          <t>S</t>
        </is>
      </c>
      <c r="BE109" t="inlineStr">
        <is>
          <t>S</t>
        </is>
      </c>
      <c r="BF109" t="inlineStr">
        <is>
          <t>S</t>
        </is>
      </c>
      <c r="BG109" t="inlineStr">
        <is>
          <t>S</t>
        </is>
      </c>
      <c r="BH109" t="inlineStr">
        <is>
          <t>S</t>
        </is>
      </c>
      <c r="BI109" t="inlineStr">
        <is>
          <t>S</t>
        </is>
      </c>
      <c r="BJ109" t="inlineStr">
        <is>
          <t>08-04-2021</t>
        </is>
      </c>
      <c r="BK109" t="inlineStr">
        <is>
          <t>31-12-2022</t>
        </is>
      </c>
      <c r="BL109" t="inlineStr">
        <is>
          <t>S</t>
        </is>
      </c>
      <c r="BM109" s="1" t="n">
        <v>2</v>
      </c>
      <c r="BN109" s="1" t="n">
        <v>0</v>
      </c>
      <c r="BO109" t="inlineStr">
        <is>
          <t>VIA G. DEZZA, 48 - MILANO - POLIAMBULATORIO IV PIANO -</t>
        </is>
      </c>
      <c r="BR109" t="inlineStr">
        <is>
          <t>__&gt; Descrizione dei QD: 'Q00014, Q00026, Q00027, Q00044, Q00048, Q00084, Q00085, Q00086, Q00088, Q00090, Q00092, Q00093, Q00106, Q00124, Q00128, Q01332, Q01478' non presenti su catalogo degli attributi GP++; 
__&gt; Descrizione dei QD: 'Q00001' presentano spazi non consentiti tra i QD specificati; 
__&gt; QD: 'Q00003, Q00021, Q00022, Q00057, Q00114, Q00148' non presenti su catalogo degli attributi GP++; 
__&gt; Rilevato inviante non configurato: inserire valori 0,1,2,3 a seconda delle esigenze</t>
        </is>
      </c>
    </row>
    <row r="110">
      <c r="A110" t="inlineStr">
        <is>
          <t>690106</t>
        </is>
      </c>
      <c r="B110" t="inlineStr">
        <is>
          <t>CASA DI CURA PRIVATA DEL POLICLINICO S.P.A.</t>
        </is>
      </c>
      <c r="C110" t="inlineStr">
        <is>
          <t>000610</t>
        </is>
      </c>
      <c r="D110" t="inlineStr">
        <is>
          <t>CASA DI CURA PRIVATA DEL POLICLINICO S.P.A.</t>
        </is>
      </c>
      <c r="E110" t="inlineStr">
        <is>
          <t>3201</t>
        </is>
      </c>
      <c r="F110" t="inlineStr">
        <is>
          <t>NEUROLOGIA</t>
        </is>
      </c>
      <c r="G110" t="inlineStr">
        <is>
          <t>030AMBNEU</t>
        </is>
      </c>
      <c r="H110" t="inlineStr">
        <is>
          <t>AMBUL. DI NEUROLOGIA</t>
        </is>
      </c>
      <c r="I110" t="inlineStr">
        <is>
          <t>NEUROLOGIA</t>
        </is>
      </c>
      <c r="J110" t="inlineStr">
        <is>
          <t>3000003</t>
        </is>
      </c>
      <c r="K110" t="inlineStr">
        <is>
          <t>AMB. NEUROFISIOLOGIA SSN 3 - JUDICA ELDA</t>
        </is>
      </c>
      <c r="L110" t="inlineStr">
        <is>
          <t>3000003</t>
        </is>
      </c>
      <c r="M110" t="inlineStr">
        <is>
          <t>AMB. NEUROFISIOLOGIA SSN 3 - JUDICA ELDA</t>
        </is>
      </c>
      <c r="N110" t="inlineStr">
        <is>
          <t>A503</t>
        </is>
      </c>
      <c r="O110" t="inlineStr">
        <is>
          <t>VELOCITA' DI CONDUZIONE NERVOSA MOTORIA</t>
        </is>
      </c>
      <c r="P110" t="inlineStr">
        <is>
          <t>93.09.1</t>
        </is>
      </c>
      <c r="Q110" t="inlineStr">
        <is>
          <t>0193091</t>
        </is>
      </c>
      <c r="R110" t="inlineStr">
        <is>
          <t>0193091 VELOCITA' DI CONDUZIONE NERVOSA MOTORIA</t>
        </is>
      </c>
      <c r="S110" t="inlineStr">
        <is>
          <t>VELOCITA' DI CONDUZIONE NERVOSA MOTORIA</t>
        </is>
      </c>
      <c r="T110" t="inlineStr">
        <is>
          <t>\N</t>
        </is>
      </c>
      <c r="U110" t="inlineStr">
        <is>
          <t>3000003|0193091</t>
        </is>
      </c>
      <c r="V110">
        <f>COUNTIF(U:U,U110)</f>
        <v/>
      </c>
      <c r="W110" t="inlineStr">
        <is>
          <t>S</t>
        </is>
      </c>
      <c r="X110" t="inlineStr">
        <is>
          <t>S</t>
        </is>
      </c>
      <c r="Y110" t="inlineStr">
        <is>
          <t>S</t>
        </is>
      </c>
      <c r="Z110" t="inlineStr">
        <is>
          <t>S</t>
        </is>
      </c>
      <c r="AA110" t="inlineStr">
        <is>
          <t>N</t>
        </is>
      </c>
      <c r="AB110" t="inlineStr">
        <is>
          <t>S</t>
        </is>
      </c>
      <c r="AC110" t="inlineStr">
        <is>
          <t>S</t>
        </is>
      </c>
      <c r="AD110" t="inlineStr">
        <is>
          <t>S</t>
        </is>
      </c>
      <c r="AE110" t="inlineStr">
        <is>
          <t>32</t>
        </is>
      </c>
      <c r="AF110" t="inlineStr">
        <is>
          <t>NEUROLOGIA</t>
        </is>
      </c>
      <c r="AG110" t="inlineStr">
        <is>
          <t>Q00001,Q00003,Q00004,Q00010,Q00014,Q00016,Q00021,Q00022,Q00024,Q00026,Q00027,Q00028,Q00029,Q00031,Q00038,Q00043,Q00044,Q00048,Q00049,Q00050,Q00055,Q00057,Q00059,Q00060,Q00064,Q00065,Q00066,Q00067,Q00073,Q00074,Q00077,Q00084,Q00085,Q00086,Q00088,Q00090,Q00092,Q00093,Q00098,Q00099,Q00101,Q00102,Q00104,Q00106,Q00108,Q00109,Q00111,Q00112,Q00113,Q00114,Q00115,Q00116,Q00117,Q00122,Q00124,Q00125,Q00128,Q00133,Q00134,Q00141,Q00142,Q00143,Q00145,Q00146,Q00148,Q00151,Q00864,Q00885,Q00900,Q01332,Q01437,Q01476,Q01478</t>
        </is>
      </c>
      <c r="AH110" t="inlineStr">
        <is>
          <t>ACROPARESTESIE,ALGIA FACCIALE,ALGIE DELLA COLONNA,APOPLESSIA,ATTACCO ISCHEMICO TR,BRACHIALGIA,CERVICALGIA,CERVICOBRACHIALGIA,COLPO DI FRUSTA,COMPRESSIONE MIELORA,CONNETTIVITE INDIFFE,CONNETTIVITE MISTA,CONVULSIONI,CRAMPI,DIABETE,DISCOPATIA,DISESTESIA DEL MIDOL,DISORDINI DEL MOVIME,DISTONIA,DISTROFIA MUSCOLARE,DISTURBI MIOTONICI,DOLORE NEUROGENO,DOLORE NEUROPATICO,DOLORE TRIGEMINALE,EMIPARESI SPASTICA,EMISPASMO FACCIALE,EPILESSIA,ERNIA DISCALE,FASCICOLAZIONE,FIBROMIALGIA,IPOSTENIA,ISCHEMIA,LOMBOSCIATALGIA,MALATTIE DEL MOTONEU,MALATTIE DEL SISTEMA,MALATTIE DEMIELINIZZ,MALATTIE EXTRAPIRAMI,MALATTIE NEUROMUSCOL,MALATTIE RARE (CENTR,MALATTIE SPINOCEREBE,MIASTENIA,MIELOPATIA,MIOPATIA,MONONEUROPATIA,NEUROPATIA,NEUROPATIA PERIFERIC,NEVRALGIA,NEVRITE,PARAPARESI SPASTICA,PARESTESIE,PARKINSON,PATOLOGIE CEREBRALI ,PATOLOGIE SPINALI,PERDITA CONOSCENZA,PERDITA COSCIENZA,POLINEUROPATIA,POLIOMIELITE,RADICOLITE,SCIATALGIA,SCLEROSI LATERALE AM,SCLEROSI MULTIPLA,SINDROME DELLE GAMBE,SINDROME TREMORIGENA,SINDROME TUNNEL CARP,SIRINGOMIELIA,STROKE,TETRAPARESI SPASTICA,TETRAPLEGIA,TIC,TRAUMA CRANICO,TREMORE,TUNNEL CARPALE,VERTIGINI</t>
        </is>
      </c>
      <c r="AI110" t="inlineStr">
        <is>
          <t>U</t>
        </is>
      </c>
      <c r="AS110" t="inlineStr">
        <is>
          <t>U</t>
        </is>
      </c>
      <c r="AT110" t="inlineStr">
        <is>
          <t>JUDICA ELDA</t>
        </is>
      </c>
      <c r="AU110" t="inlineStr">
        <is>
          <t>ATTENZIONE: NEL CASO IN CUI IL PAZIENTE SIA PORTATORE DI PACE-MAKER, IMPIANTI COCLEARI, PROTESI METALLICHE NON IN TITANIO, O IN STATO DI GRAVIDANZA,CONSIGLIARE DI CONTATTARE LA STRUTTURA PER ULTERIORI INFORMAZIONI ALLO 02.4859.3400.</t>
        </is>
      </c>
      <c r="AW110" t="inlineStr">
        <is>
          <t>ATTENZIONE: NEL CASO IN CUI IL PAZIENTE SIA PORTATORE DI PACE-MAKER, IMPIANTI COCLEARI, PROTESI METALLICHE NON IN TITANIO, CONSIGLIARE DI CONTATTARE LA STRUTTURA PER ULTERIORI INFORMAZIONI ALLO 02.4859.3400.</t>
        </is>
      </c>
      <c r="AZ110" s="1" t="n">
        <v>16</v>
      </c>
      <c r="BA110" s="1" t="n">
        <v>9999</v>
      </c>
      <c r="BB110" t="inlineStr">
        <is>
          <t>G</t>
        </is>
      </c>
      <c r="BD110" t="inlineStr">
        <is>
          <t>S</t>
        </is>
      </c>
      <c r="BE110" t="inlineStr">
        <is>
          <t>S</t>
        </is>
      </c>
      <c r="BF110" t="inlineStr">
        <is>
          <t>S</t>
        </is>
      </c>
      <c r="BG110" t="inlineStr">
        <is>
          <t>S</t>
        </is>
      </c>
      <c r="BH110" t="inlineStr">
        <is>
          <t>S</t>
        </is>
      </c>
      <c r="BI110" t="inlineStr">
        <is>
          <t>S</t>
        </is>
      </c>
      <c r="BJ110" t="inlineStr">
        <is>
          <t>08-04-2021</t>
        </is>
      </c>
      <c r="BK110" t="inlineStr">
        <is>
          <t>31-12-2022</t>
        </is>
      </c>
      <c r="BL110" t="inlineStr">
        <is>
          <t>S</t>
        </is>
      </c>
      <c r="BM110" s="1" t="n">
        <v>2</v>
      </c>
      <c r="BN110" s="1" t="n">
        <v>0</v>
      </c>
      <c r="BO110" t="inlineStr">
        <is>
          <t>VIA G. DEZZA, 48 - MILANO - POLIAMBULATORIO IV PIANO -</t>
        </is>
      </c>
      <c r="BR110" t="inlineStr">
        <is>
          <t>__&gt; Descrizione dei QD: 'Q00014, Q00026, Q00027, Q00044, Q00048, Q00084, Q00085, Q00086, Q00088, Q00090, Q00092, Q00093, Q00106, Q00124, Q00128, Q01332, Q01478' non presenti su catalogo degli attributi GP++; 
__&gt; Descrizione dei QD: 'Q00001' presentano spazi non consentiti tra i QD specificati; 
__&gt; QD: 'Q00003, Q00021, Q00022, Q00057, Q00114, Q00148' non presenti su catalogo degli attributi GP++; 
__&gt; Operatore logico non necessario, non c'è codice distretto; 
__&gt; Rilevato inviante non configurato: inserire valori 0,1,2,3 a seconda delle esigenze</t>
        </is>
      </c>
    </row>
    <row r="111">
      <c r="A111" t="inlineStr">
        <is>
          <t>690106</t>
        </is>
      </c>
      <c r="B111" t="inlineStr">
        <is>
          <t>CASA DI CURA PRIVATA DEL POLICLINICO S.P.A.</t>
        </is>
      </c>
      <c r="C111" t="inlineStr">
        <is>
          <t>000610</t>
        </is>
      </c>
      <c r="D111" t="inlineStr">
        <is>
          <t>CASA DI CURA PRIVATA DEL POLICLINICO S.P.A.</t>
        </is>
      </c>
      <c r="E111" t="inlineStr">
        <is>
          <t>3201</t>
        </is>
      </c>
      <c r="F111" t="inlineStr">
        <is>
          <t>NEUROLOGIA</t>
        </is>
      </c>
      <c r="G111" t="inlineStr">
        <is>
          <t>030AMBNEU</t>
        </is>
      </c>
      <c r="H111" t="inlineStr">
        <is>
          <t>AMBUL. DI NEUROLOGIA</t>
        </is>
      </c>
      <c r="I111" t="inlineStr">
        <is>
          <t>NEUROLOGIA</t>
        </is>
      </c>
      <c r="J111" t="inlineStr">
        <is>
          <t>3000003</t>
        </is>
      </c>
      <c r="K111" t="inlineStr">
        <is>
          <t>AMB. NEUROFISIOLOGIA SSN 3 - JUDICA ELDA</t>
        </is>
      </c>
      <c r="L111" t="inlineStr">
        <is>
          <t>3000003</t>
        </is>
      </c>
      <c r="M111" t="inlineStr">
        <is>
          <t>AMB. NEUROFISIOLOGIA SSN 3 - JUDICA ELDA</t>
        </is>
      </c>
      <c r="N111" t="inlineStr">
        <is>
          <t>A504</t>
        </is>
      </c>
      <c r="O111" t="inlineStr">
        <is>
          <t>VELOCITA' DI CONDUZIONE NERVOSA SENSITIVA</t>
        </is>
      </c>
      <c r="P111" t="inlineStr">
        <is>
          <t>93.09.2</t>
        </is>
      </c>
      <c r="Q111" t="inlineStr">
        <is>
          <t>0193092</t>
        </is>
      </c>
      <c r="R111" t="inlineStr">
        <is>
          <t>0193092 VELOCITA' DI CONDUZIONE NERVOSA  SENSITIVA</t>
        </is>
      </c>
      <c r="S111" t="inlineStr">
        <is>
          <t>VELOCITA' DI CONDUZIONE NERVOSA  SENSITIVA</t>
        </is>
      </c>
      <c r="T111" t="inlineStr">
        <is>
          <t>\N</t>
        </is>
      </c>
      <c r="U111" t="inlineStr">
        <is>
          <t>3000003|0193092</t>
        </is>
      </c>
      <c r="V111">
        <f>COUNTIF(U:U,U111)</f>
        <v/>
      </c>
      <c r="W111" t="inlineStr">
        <is>
          <t>S</t>
        </is>
      </c>
      <c r="X111" t="inlineStr">
        <is>
          <t>S</t>
        </is>
      </c>
      <c r="Y111" t="inlineStr">
        <is>
          <t>S</t>
        </is>
      </c>
      <c r="Z111" t="inlineStr">
        <is>
          <t>S</t>
        </is>
      </c>
      <c r="AA111" t="inlineStr">
        <is>
          <t>N</t>
        </is>
      </c>
      <c r="AB111" t="inlineStr">
        <is>
          <t>S</t>
        </is>
      </c>
      <c r="AC111" t="inlineStr">
        <is>
          <t>S</t>
        </is>
      </c>
      <c r="AD111" t="inlineStr">
        <is>
          <t>S</t>
        </is>
      </c>
      <c r="AE111" t="inlineStr">
        <is>
          <t>32</t>
        </is>
      </c>
      <c r="AF111" t="inlineStr">
        <is>
          <t>NEUROLOGIA</t>
        </is>
      </c>
      <c r="AG111" t="inlineStr">
        <is>
          <t>Q00001,Q00003,Q00004,Q00010,Q00014,Q00016,Q00021,Q00022,Q00024,Q00026,Q00027,Q00028,Q00029,Q00031,Q00038,Q00043,Q00044,Q00048,Q00049,Q00050,Q00055,Q00057,Q00059,Q00060,Q00064,Q00065,Q00066,Q00067,Q00073,Q00074,Q00077,Q00084,Q00085,Q00086,Q00088,Q00090,Q00092,Q00093,Q00098,Q00099,Q00101,Q00102,Q00104,Q00106,Q00108,Q00109,Q00111,Q00112,Q00113,Q00114,Q00115,Q00116,Q00117,Q00122,Q00124,Q00125,Q00128,Q00133,Q00134,Q00141,Q00142,Q00143,Q00145,Q00146,Q00148,Q00151,Q00864,Q00885,Q00900,Q01332,Q01437,Q01476,Q01478</t>
        </is>
      </c>
      <c r="AH111" t="inlineStr">
        <is>
          <t>ACROPARESTESIE,ALGIA FACCIALE,ALGIE DELLA COLONNA,APOPLESSIA,ATTACCO ISCHEMICO TR,BRACHIALGIA,CERVICALGIA,CERVICOBRACHIALGIA,COLPO DI FRUSTA,COMPRESSIONE MIELORA,CONNETTIVITE INDIFFE,CONNETTIVITE MISTA,CONVULSIONI,CRAMPI,DIABETE,DISCOPATIA,DISESTESIA DEL MIDOL,DISORDINI DEL MOVIME,DISTONIA,DISTROFIA MUSCOLARE,DISTURBI MIOTONICI,DOLORE NEUROGENO,DOLORE NEUROPATICO,DOLORE TRIGEMINALE,EMIPARESI SPASTICA,EMISPASMO FACCIALE,EPILESSIA,ERNIA DISCALE,FASCICOLAZIONE,FIBROMIALGIA,IPOSTENIA,ISCHEMIA,LOMBOSCIATALGIA,MALATTIE DEL MOTONEU,MALATTIE DEL SISTEMA,MALATTIE DEMIELINIZZ,MALATTIE EXTRAPIRAMI,MALATTIE NEUROMUSCOL,MALATTIE RARE (CENTR,MALATTIE SPINOCEREBE,MIASTENIA,MIELOPATIA,MIOPATIA,MONONEUROPATIA,NEUROPATIA,NEUROPATIA PERIFERIC,NEVRALGIA,NEVRITE,PARAPARESI SPASTICA,PARESTESIE,PARKINSON,PATOLOGIE CEREBRALI ,PATOLOGIE SPINALI,PERDITA CONOSCENZA,PERDITA COSCIENZA,POLINEUROPATIA,POLIOMIELITE,RADICOLITE,SCIATALGIA,SCLEROSI LATERALE AM,SCLEROSI MULTIPLA,SINDROME DELLE GAMBE,SINDROME TREMORIGENA,SINDROME TUNNEL CARP,SIRINGOMIELIA,STROKE,TETRAPARESI SPASTICA,TETRAPLEGIA,TIC,TRAUMA CRANICO,TREMORE,TUNNEL CARPALE,VERTIGINI</t>
        </is>
      </c>
      <c r="AI111" t="inlineStr">
        <is>
          <t>U</t>
        </is>
      </c>
      <c r="AS111" t="inlineStr">
        <is>
          <t>U</t>
        </is>
      </c>
      <c r="AT111" t="inlineStr">
        <is>
          <t>JUDICA ELDA</t>
        </is>
      </c>
      <c r="AU111" t="inlineStr">
        <is>
          <t>ATTENZIONE: NEL CASO IN CUI IL PAZIENTE SIA PORTATORE DI PACE-MAKER, IMPIANTI COCLEARI, PROTESI METALLICHE NON IN TITANIO, O IN STATO DI GRAVIDANZA,CONSIGLIARE DI CONTATTARE LA STRUTTURA PER ULTERIORI INFORMAZIONI ALLO 02.4859.3400.</t>
        </is>
      </c>
      <c r="AW111" t="inlineStr">
        <is>
          <t>ATTENZIONE: NEL CASO IN CUI IL PAZIENTE SIA PORTATORE DI PACE-MAKER, IMPIANTI COCLEARI, PROTESI METALLICHE NON IN TITANIO, CONSIGLIARE DI CONTATTARE LA STRUTTURA PER ULTERIORI INFORMAZIONI ALLO 02.4859.3400.</t>
        </is>
      </c>
      <c r="AZ111" s="1" t="n">
        <v>16</v>
      </c>
      <c r="BA111" s="1" t="n">
        <v>9999</v>
      </c>
      <c r="BB111" t="inlineStr">
        <is>
          <t>G</t>
        </is>
      </c>
      <c r="BD111" t="inlineStr">
        <is>
          <t>S</t>
        </is>
      </c>
      <c r="BE111" t="inlineStr">
        <is>
          <t>S</t>
        </is>
      </c>
      <c r="BF111" t="inlineStr">
        <is>
          <t>S</t>
        </is>
      </c>
      <c r="BG111" t="inlineStr">
        <is>
          <t>S</t>
        </is>
      </c>
      <c r="BH111" t="inlineStr">
        <is>
          <t>S</t>
        </is>
      </c>
      <c r="BI111" t="inlineStr">
        <is>
          <t>S</t>
        </is>
      </c>
      <c r="BJ111" t="inlineStr">
        <is>
          <t>08-04-2021</t>
        </is>
      </c>
      <c r="BK111" t="inlineStr">
        <is>
          <t>31-12-2022</t>
        </is>
      </c>
      <c r="BL111" t="inlineStr">
        <is>
          <t>S</t>
        </is>
      </c>
      <c r="BM111" s="1" t="n">
        <v>2</v>
      </c>
      <c r="BN111" s="1" t="n">
        <v>0</v>
      </c>
      <c r="BO111" t="inlineStr">
        <is>
          <t>VIA G. DEZZA, 48 - MILANO - POLIAMBULATORIO IV PIANO -</t>
        </is>
      </c>
      <c r="BR111" t="inlineStr">
        <is>
          <t>__&gt; Descrizione dei QD: 'Q00014, Q00026, Q00027, Q00044, Q00048, Q00084, Q00085, Q00086, Q00088, Q00090, Q00092, Q00093, Q00106, Q00124, Q00128, Q01332, Q01478' non presenti su catalogo degli attributi GP++; 
__&gt; Descrizione dei QD: 'Q00001' presentano spazi non consentiti tra i QD specificati; 
__&gt; QD: 'Q00003, Q00021, Q00022, Q00057, Q00114, Q00148' non presenti su catalogo degli attributi GP++; 
__&gt; Operatore logico non necessario, non c'è codice distretto; 
__&gt; Rilevato inviante non configurato: inserire valori 0,1,2,3 a seconda delle esigenze</t>
        </is>
      </c>
    </row>
    <row r="112">
      <c r="A112" t="inlineStr">
        <is>
          <t>690106</t>
        </is>
      </c>
      <c r="B112" t="inlineStr">
        <is>
          <t>CASA DI CURA PRIVATA DEL POLICLINICO S.P.A.</t>
        </is>
      </c>
      <c r="C112" t="inlineStr">
        <is>
          <t>000610</t>
        </is>
      </c>
      <c r="D112" t="inlineStr">
        <is>
          <t>CASA DI CURA PRIVATA DEL POLICLINICO S.P.A.</t>
        </is>
      </c>
      <c r="E112" t="inlineStr">
        <is>
          <t>3201</t>
        </is>
      </c>
      <c r="F112" t="inlineStr">
        <is>
          <t>NEUROLOGIA</t>
        </is>
      </c>
      <c r="G112" t="inlineStr">
        <is>
          <t>030AMBNEU</t>
        </is>
      </c>
      <c r="H112" t="inlineStr">
        <is>
          <t>AMBUL. DI NEUROLOGIA</t>
        </is>
      </c>
      <c r="I112" t="inlineStr">
        <is>
          <t>NEUROLOGIA</t>
        </is>
      </c>
      <c r="J112" t="inlineStr">
        <is>
          <t>3000003</t>
        </is>
      </c>
      <c r="K112" t="inlineStr">
        <is>
          <t>AMB. NEUROFISIOLOGIA SSN 3 - JUDICA ELDA</t>
        </is>
      </c>
      <c r="L112" t="inlineStr">
        <is>
          <t>3000003</t>
        </is>
      </c>
      <c r="M112" t="inlineStr">
        <is>
          <t>AMB. NEUROFISIOLOGIA SSN 3 - JUDICA ELDA</t>
        </is>
      </c>
      <c r="N112" t="inlineStr">
        <is>
          <t>A505</t>
        </is>
      </c>
      <c r="O112" t="inlineStr">
        <is>
          <t>RISPOSTE RIFLESSE</t>
        </is>
      </c>
      <c r="P112" t="inlineStr">
        <is>
          <t>93.08.5</t>
        </is>
      </c>
      <c r="Q112" t="inlineStr">
        <is>
          <t>0193085</t>
        </is>
      </c>
      <c r="R112" t="inlineStr">
        <is>
          <t>0193085 RISPOSTE RIFLESSE</t>
        </is>
      </c>
      <c r="S112" t="inlineStr">
        <is>
          <t>RISPOSTE RIFLESSE</t>
        </is>
      </c>
      <c r="T112" t="inlineStr">
        <is>
          <t>\N</t>
        </is>
      </c>
      <c r="U112" t="inlineStr">
        <is>
          <t>3000003|0193085</t>
        </is>
      </c>
      <c r="V112">
        <f>COUNTIF(U:U,U112)</f>
        <v/>
      </c>
      <c r="W112" t="inlineStr">
        <is>
          <t>S</t>
        </is>
      </c>
      <c r="X112" t="inlineStr">
        <is>
          <t>S</t>
        </is>
      </c>
      <c r="Y112" t="inlineStr">
        <is>
          <t>S</t>
        </is>
      </c>
      <c r="Z112" t="inlineStr">
        <is>
          <t>S</t>
        </is>
      </c>
      <c r="AA112" t="inlineStr">
        <is>
          <t>N</t>
        </is>
      </c>
      <c r="AB112" t="inlineStr">
        <is>
          <t>S</t>
        </is>
      </c>
      <c r="AC112" t="inlineStr">
        <is>
          <t>S</t>
        </is>
      </c>
      <c r="AD112" t="inlineStr">
        <is>
          <t>S</t>
        </is>
      </c>
      <c r="AE112" t="inlineStr">
        <is>
          <t>32</t>
        </is>
      </c>
      <c r="AF112" t="inlineStr">
        <is>
          <t>NEUROLOGIA</t>
        </is>
      </c>
      <c r="AG112" t="inlineStr">
        <is>
          <t>Q00001,Q00003,Q00004,Q00010,Q00014,Q00016,Q00021,Q00022,Q00024,Q00026,Q00027,Q00028,Q00029,Q00031,Q00038,Q00043,Q00044,Q00048,Q00049,Q00050,Q00055,Q00057,Q00059,Q00060,Q00064,Q00065,Q00066,Q00067,Q00073,Q00074,Q00077,Q00084,Q00085,Q00086,Q00088,Q00090,Q00092,Q00093,Q00098,Q00099,Q00101,Q00102,Q00104,Q00106,Q00108,Q00109,Q00111,Q00112,Q00113,Q00114,Q00115,Q00116,Q00117,Q00122,Q00124,Q00125,Q00128,Q00133,Q00134,Q00141,Q00142,Q00143,Q00145,Q00146,Q00148,Q00151,Q00864,Q00885,Q00900,Q01332,Q01437,Q01476,Q01478</t>
        </is>
      </c>
      <c r="AH112" t="inlineStr">
        <is>
          <t>ACROPARESTESIE,ALGIA FACCIALE,ALGIE DELLA COLONNA,APOPLESSIA,ATTACCO ISCHEMICO TR,BRACHIALGIA,CERVICALGIA,CERVICOBRACHIALGIA,COLPO DI FRUSTA,COMPRESSIONE MIELORA,CONNETTIVITE INDIFFE,CONNETTIVITE MISTA,CONVULSIONI,CRAMPI,DIABETE,DISCOPATIA,DISESTESIA DEL MIDOL,DISORDINI DEL MOVIME,DISTONIA,DISTROFIA MUSCOLARE,DISTURBI MIOTONICI,DOLORE NEUROGENO,DOLORE NEUROPATICO,DOLORE TRIGEMINALE,EMIPARESI SPASTICA,EMISPASMO FACCIALE,EPILESSIA,ERNIA DISCALE,FASCICOLAZIONE,FIBROMIALGIA,IPOSTENIA,ISCHEMIA,LOMBOSCIATALGIA,MALATTIE DEL MOTONEU,MALATTIE DEL SISTEMA,MALATTIE DEMIELINIZZ,MALATTIE EXTRAPIRAMI,MALATTIE NEUROMUSCOL,MALATTIE RARE (CENTR,MALATTIE SPINOCEREBE,MIASTENIA,MIELOPATIA,MIOPATIA,MONONEUROPATIA,NEUROPATIA,NEUROPATIA PERIFERIC,NEVRALGIA,NEVRITE,PARAPARESI SPASTICA,PARESTESIE,PARKINSON,PATOLOGIE CEREBRALI ,PATOLOGIE SPINALI,PERDITA CONOSCENZA,PERDITA COSCIENZA,POLINEUROPATIA,POLIOMIELITE,RADICOLITE,SCIATALGIA,SCLEROSI LATERALE AM,SCLEROSI MULTIPLA,SINDROME DELLE GAMBE,SINDROME TREMORIGENA,SINDROME TUNNEL CARP,SIRINGOMIELIA,STROKE,TETRAPARESI SPASTICA,TETRAPLEGIA,TIC,TRAUMA CRANICO,TREMORE,TUNNEL CARPALE,VERTIGINI</t>
        </is>
      </c>
      <c r="AI112" t="inlineStr">
        <is>
          <t>U</t>
        </is>
      </c>
      <c r="AS112" t="inlineStr">
        <is>
          <t>U</t>
        </is>
      </c>
      <c r="AT112" t="inlineStr">
        <is>
          <t>JUDICA ELDA</t>
        </is>
      </c>
      <c r="AU112" t="inlineStr">
        <is>
          <t>ATTENZIONE: NEL CASO IN CUI IL PAZIENTE SIA PORTATORE DI PACE-MAKER, IMPIANTI COCLEARI, PROTESI METALLICHE NON IN TITANIO, O IN STATO DI GRAVIDANZA,CONSIGLIARE DI CONTATTARE LA STRUTTURA PER ULTERIORI INFORMAZIONI ALLO 02.4859.3400.</t>
        </is>
      </c>
      <c r="AW112" t="inlineStr">
        <is>
          <t>ATTENZIONE: NEL CASO IN CUI IL PAZIENTE SIA PORTATORE DI PACE-MAKER, IMPIANTI COCLEARI, PROTESI METALLICHE NON IN TITANIO, CONSIGLIARE DI CONTATTARE LA STRUTTURA PER ULTERIORI INFORMAZIONI ALLO 02.4859.3400.</t>
        </is>
      </c>
      <c r="AZ112" s="1" t="n">
        <v>16</v>
      </c>
      <c r="BA112" s="1" t="n">
        <v>9999</v>
      </c>
      <c r="BB112" t="inlineStr">
        <is>
          <t>G</t>
        </is>
      </c>
      <c r="BD112" t="inlineStr">
        <is>
          <t>S</t>
        </is>
      </c>
      <c r="BE112" t="inlineStr">
        <is>
          <t>S</t>
        </is>
      </c>
      <c r="BF112" t="inlineStr">
        <is>
          <t>S</t>
        </is>
      </c>
      <c r="BG112" t="inlineStr">
        <is>
          <t>S</t>
        </is>
      </c>
      <c r="BH112" t="inlineStr">
        <is>
          <t>S</t>
        </is>
      </c>
      <c r="BI112" t="inlineStr">
        <is>
          <t>S</t>
        </is>
      </c>
      <c r="BJ112" t="inlineStr">
        <is>
          <t>08-04-2021</t>
        </is>
      </c>
      <c r="BK112" t="inlineStr">
        <is>
          <t>31-12-2022</t>
        </is>
      </c>
      <c r="BL112" t="inlineStr">
        <is>
          <t>S</t>
        </is>
      </c>
      <c r="BM112" s="1" t="n">
        <v>2</v>
      </c>
      <c r="BN112" s="1" t="n">
        <v>0</v>
      </c>
      <c r="BO112" t="inlineStr">
        <is>
          <t>VIA G. DEZZA, 48 - MILANO - POLIAMBULATORIO IV PIANO -</t>
        </is>
      </c>
      <c r="BR112" t="inlineStr">
        <is>
          <t>__&gt; Descrizione dei QD: 'Q00014, Q00026, Q00027, Q00044, Q00048, Q00084, Q00085, Q00086, Q00088, Q00090, Q00092, Q00093, Q00106, Q00124, Q00128, Q01332, Q01478' non presenti su catalogo degli attributi GP++; 
__&gt; Descrizione dei QD: 'Q00001' presentano spazi non consentiti tra i QD specificati; 
__&gt; QD: 'Q00003, Q00021, Q00022, Q00057, Q00114, Q00148' non presenti su catalogo degli attributi GP++; 
__&gt; Operatore logico non necessario, non c'è codice distretto; 
__&gt; Rilevato inviante non configurato: inserire valori 0,1,2,3 a seconda delle esigenze</t>
        </is>
      </c>
    </row>
    <row r="113">
      <c r="A113" t="inlineStr">
        <is>
          <t>690106</t>
        </is>
      </c>
      <c r="B113" t="inlineStr">
        <is>
          <t>CASA DI CURA PRIVATA DEL POLICLINICO S.P.A.</t>
        </is>
      </c>
      <c r="C113" t="inlineStr">
        <is>
          <t>000610</t>
        </is>
      </c>
      <c r="D113" t="inlineStr">
        <is>
          <t>CASA DI CURA PRIVATA DEL POLICLINICO S.P.A.</t>
        </is>
      </c>
      <c r="E113" t="inlineStr">
        <is>
          <t>3201</t>
        </is>
      </c>
      <c r="F113" t="inlineStr">
        <is>
          <t>NEUROLOGIA</t>
        </is>
      </c>
      <c r="G113" t="inlineStr">
        <is>
          <t>030AMBNEU</t>
        </is>
      </c>
      <c r="H113" t="inlineStr">
        <is>
          <t>AMBUL. DI NEUROLOGIA</t>
        </is>
      </c>
      <c r="I113" t="inlineStr">
        <is>
          <t>NEUROLOGIA</t>
        </is>
      </c>
      <c r="J113" t="inlineStr">
        <is>
          <t>3000003</t>
        </is>
      </c>
      <c r="K113" t="inlineStr">
        <is>
          <t>AMB. NEUROFISIOLOGIA SSN 3 - JUDICA ELDA</t>
        </is>
      </c>
      <c r="L113" t="inlineStr">
        <is>
          <t>3000003</t>
        </is>
      </c>
      <c r="M113" t="inlineStr">
        <is>
          <t>AMB. NEUROFISIOLOGIA SSN 3 - JUDICA ELDA</t>
        </is>
      </c>
      <c r="N113" t="inlineStr">
        <is>
          <t>2965</t>
        </is>
      </c>
      <c r="O113" t="inlineStr">
        <is>
          <t>ELETTROMIOGRAFIA SEMPLICE</t>
        </is>
      </c>
      <c r="P113" t="inlineStr">
        <is>
          <t>93.08.1</t>
        </is>
      </c>
      <c r="Q113" t="inlineStr">
        <is>
          <t>0193081</t>
        </is>
      </c>
      <c r="R113" t="inlineStr">
        <is>
          <t>0193081 ELETTROMIOGRAFIA SEMPLICE EMG PER MUSCOLO</t>
        </is>
      </c>
      <c r="S113" t="inlineStr">
        <is>
          <t>ELETTROMIOGRAFIA SEMPLICE EMG PER MUSCOLO</t>
        </is>
      </c>
      <c r="T113" t="inlineStr">
        <is>
          <t>\N</t>
        </is>
      </c>
      <c r="U113" t="inlineStr">
        <is>
          <t>3000003|0193081</t>
        </is>
      </c>
      <c r="V113">
        <f>COUNTIF(U:U,U113)</f>
        <v/>
      </c>
      <c r="W113" t="inlineStr">
        <is>
          <t>S</t>
        </is>
      </c>
      <c r="X113" t="inlineStr">
        <is>
          <t>S</t>
        </is>
      </c>
      <c r="Y113" t="inlineStr">
        <is>
          <t>S</t>
        </is>
      </c>
      <c r="Z113" t="inlineStr">
        <is>
          <t>S</t>
        </is>
      </c>
      <c r="AA113" t="inlineStr">
        <is>
          <t>N</t>
        </is>
      </c>
      <c r="AB113" t="inlineStr">
        <is>
          <t>S</t>
        </is>
      </c>
      <c r="AC113" t="inlineStr">
        <is>
          <t>S</t>
        </is>
      </c>
      <c r="AD113" t="inlineStr">
        <is>
          <t>S</t>
        </is>
      </c>
      <c r="AE113" t="inlineStr">
        <is>
          <t>32</t>
        </is>
      </c>
      <c r="AF113" t="inlineStr">
        <is>
          <t>NEUROLOGIA</t>
        </is>
      </c>
      <c r="AG113" t="inlineStr">
        <is>
          <t>Q00001,Q00003,Q00004,Q00010,Q00014,Q00016,Q00021,Q00022,Q00024,Q00026,Q00027,Q00028,Q00029,Q00031,Q00038,Q00043,Q00044,Q00048,Q00049,Q00050,Q00055,Q00057,Q00059,Q00060,Q00064,Q00065,Q00066,Q00067,Q00073,Q00074,Q00077,Q00084,Q00085,Q00086,Q00088,Q00090,Q00092,Q00093,Q00098,Q00099,Q00101,Q00102,Q00104,Q00106,Q00108,Q00109,Q00111,Q00112,Q00113,Q00114,Q00115,Q00116,Q00117,Q00122,Q00124,Q00125,Q00128,Q00133,Q00134,Q00141,Q00142,Q00143,Q00145,Q00146,Q00148,Q00151,Q00864,Q00885,Q00900,Q01332,Q01437,Q01476,Q01478</t>
        </is>
      </c>
      <c r="AH113" t="inlineStr">
        <is>
          <t>ACROPARESTESIE,ALGIA FACCIALE,ALGIE DELLA COLONNA,APOPLESSIA,ATTACCO ISCHEMICO TR,BRACHIALGIA,CERVICALGIA,CERVICOBRACHIALGIA,COLPO DI FRUSTA,COMPRESSIONE MIELORA,CONNETTIVITE INDIFFE,CONNETTIVITE MISTA,CONVULSIONI,CRAMPI,DIABETE,DISCOPATIA,DISESTESIA DEL MIDOL,DISORDINI DEL MOVIME,DISTONIA,DISTROFIA MUSCOLARE,DISTURBI MIOTONICI,DOLORE NEUROGENO,DOLORE NEUROPATICO,DOLORE TRIGEMINALE,EMIPARESI SPASTICA,EMISPASMO FACCIALE,EPILESSIA,ERNIA DISCALE,FASCICOLAZIONE,FIBROMIALGIA,IPOSTENIA,ISCHEMIA,LOMBOSCIATALGIA,MALATTIE DEL MOTONEU,MALATTIE DEL SISTEMA,MALATTIE DEMIELINIZZ,MALATTIE EXTRAPIRAMI,MALATTIE NEUROMUSCOL,MALATTIE RARE (CENTR,MALATTIE SPINOCEREBE,MIASTENIA,MIELOPATIA,MIOPATIA,MONONEUROPATIA,NEUROPATIA,NEUROPATIA PERIFERIC,NEVRALGIA,NEVRITE,PARAPARESI SPASTICA,PARESTESIE,PARKINSON,PATOLOGIE CEREBRALI ,PATOLOGIE SPINALI,PERDITA CONOSCENZA,PERDITA COSCIENZA,POLINEUROPATIA,POLIOMIELITE,RADICOLITE,SCIATALGIA,SCLEROSI LATERALE AM,SCLEROSI MULTIPLA,SINDROME DELLE GAMBE,SINDROME TREMORIGENA,SINDROME TUNNEL CARP,SIRINGOMIELIA,STROKE,TETRAPARESI SPASTICA,TETRAPLEGIA,TIC,TRAUMA CRANICO,TREMORE,TUNNEL CARPALE,VERTIGINI</t>
        </is>
      </c>
      <c r="AI113" t="inlineStr">
        <is>
          <t>U</t>
        </is>
      </c>
      <c r="AQ113" t="inlineStr">
        <is>
          <t>D00021,D00024,</t>
        </is>
      </c>
      <c r="AS113" t="inlineStr">
        <is>
          <t>D</t>
        </is>
      </c>
      <c r="AT113" t="inlineStr">
        <is>
          <t>JUDICA ELDA</t>
        </is>
      </c>
      <c r="AU113" t="inlineStr">
        <is>
          <t>ATTENZIONE: NEL CASO IN CUI IL PAZIENTE SIA PORTATORE DI PACE-MAKER, IMPIANTI COCLEARI, PROTESI METALLICHE NON IN TITANIO, O IN STATO DI GRAVIDANZA,CONSIGLIARE DI CONTATTARE LA STRUTTURA PER ULTERIORI INFORMAZIONI ALLO 02.4859.3400.</t>
        </is>
      </c>
      <c r="AW113" t="inlineStr">
        <is>
          <t>ATTENZIONE: NEL CASO IN CUI IL PAZIENTE SIA PORTATORE DI PACE-MAKER, IMPIANTI COCLEARI, PROTESI METALLICHE NON IN TITANIO, CONSIGLIARE DI CONTATTARE LA STRUTTURA PER ULTERIORI INFORMAZIONI ALLO 02.4859.3400.</t>
        </is>
      </c>
      <c r="AZ113" s="1" t="n">
        <v>16</v>
      </c>
      <c r="BA113" s="1" t="n">
        <v>9999</v>
      </c>
      <c r="BB113" t="inlineStr">
        <is>
          <t>G</t>
        </is>
      </c>
      <c r="BD113" t="inlineStr">
        <is>
          <t>S</t>
        </is>
      </c>
      <c r="BE113" t="inlineStr">
        <is>
          <t>S</t>
        </is>
      </c>
      <c r="BF113" t="inlineStr">
        <is>
          <t>S</t>
        </is>
      </c>
      <c r="BG113" t="inlineStr">
        <is>
          <t>S</t>
        </is>
      </c>
      <c r="BH113" t="inlineStr">
        <is>
          <t>S</t>
        </is>
      </c>
      <c r="BI113" t="inlineStr">
        <is>
          <t>S</t>
        </is>
      </c>
      <c r="BJ113" t="inlineStr">
        <is>
          <t>08-04-2021</t>
        </is>
      </c>
      <c r="BK113" t="inlineStr">
        <is>
          <t>31-12-2022</t>
        </is>
      </c>
      <c r="BL113" t="inlineStr">
        <is>
          <t>S</t>
        </is>
      </c>
      <c r="BM113" s="1" t="n">
        <v>2</v>
      </c>
      <c r="BN113" s="1" t="n">
        <v>0</v>
      </c>
      <c r="BO113" t="inlineStr">
        <is>
          <t>VIA G. DEZZA, 48 - MILANO - POLIAMBULATORIO IV PIANO -</t>
        </is>
      </c>
      <c r="BR113" t="inlineStr">
        <is>
          <t>__&gt; Descrizione dei QD: 'Q00014, Q00026, Q00027, Q00044, Q00048, Q00084, Q00085, Q00086, Q00088, Q00090, Q00092, Q00093, Q00106, Q00124, Q00128, Q01332, Q01478' non presenti su catalogo degli attributi GP++; 
__&gt; Descrizione dei QD: 'Q00001' presentano spazi non consentiti tra i QD specificati; 
__&gt; QD: 'Q00003, Q00021, Q00022, Q00057, Q00114, Q00148' non presenti su catalogo degli attributi GP++; 
__&gt; Rilevato inviante non configurato: inserire valori 0,1,2,3 a seconda delle esigenze</t>
        </is>
      </c>
    </row>
    <row r="114">
      <c r="A114" t="inlineStr">
        <is>
          <t>690106</t>
        </is>
      </c>
      <c r="B114" t="inlineStr">
        <is>
          <t>CASA DI CURA PRIVATA DEL POLICLINICO S.P.A.</t>
        </is>
      </c>
      <c r="C114" t="inlineStr">
        <is>
          <t>000610</t>
        </is>
      </c>
      <c r="D114" t="inlineStr">
        <is>
          <t>CASA DI CURA PRIVATA DEL POLICLINICO S.P.A.</t>
        </is>
      </c>
      <c r="E114" t="inlineStr">
        <is>
          <t>3201</t>
        </is>
      </c>
      <c r="F114" t="inlineStr">
        <is>
          <t>NEUROLOGIA</t>
        </is>
      </c>
      <c r="G114" t="inlineStr">
        <is>
          <t>030AMBNEU</t>
        </is>
      </c>
      <c r="H114" t="inlineStr">
        <is>
          <t>AMBUL. DI NEUROLOGIA</t>
        </is>
      </c>
      <c r="I114" t="inlineStr">
        <is>
          <t>NEUROLOGIA</t>
        </is>
      </c>
      <c r="J114" t="inlineStr">
        <is>
          <t>3000004</t>
        </is>
      </c>
      <c r="K114" t="inlineStr">
        <is>
          <t>AMB. NEUROFISIOLOGIA SSN 4 - CHIVERI LUCA RICCARDO</t>
        </is>
      </c>
      <c r="L114" t="inlineStr">
        <is>
          <t>3000004</t>
        </is>
      </c>
      <c r="M114" t="inlineStr">
        <is>
          <t>AMB. NEUROFISIOLOGIA SSN 4 - CHIVERI LUCA RICCARDO</t>
        </is>
      </c>
      <c r="N114" t="inlineStr">
        <is>
          <t>A1078</t>
        </is>
      </c>
      <c r="O114" t="inlineStr">
        <is>
          <t>ELETTROMIOGRAFIA (ESAME AD AGO)</t>
        </is>
      </c>
      <c r="P114" t="inlineStr">
        <is>
          <t>93.08.3</t>
        </is>
      </c>
      <c r="Q114" t="inlineStr">
        <is>
          <t>0193083</t>
        </is>
      </c>
      <c r="R114" t="inlineStr">
        <is>
          <t>0193083 ELETTROMIOGRAFIA  DI UNITA' MOTORIA</t>
        </is>
      </c>
      <c r="S114" t="inlineStr">
        <is>
          <t>ELETTROMIOGRAFIA  DI UNITA' MOTORIA</t>
        </is>
      </c>
      <c r="T114" t="inlineStr">
        <is>
          <t>\N</t>
        </is>
      </c>
      <c r="U114" t="inlineStr">
        <is>
          <t>3000004|0193083</t>
        </is>
      </c>
      <c r="V114">
        <f>COUNTIF(U:U,U114)</f>
        <v/>
      </c>
      <c r="W114" t="inlineStr">
        <is>
          <t>S</t>
        </is>
      </c>
      <c r="X114" t="inlineStr">
        <is>
          <t>S</t>
        </is>
      </c>
      <c r="Y114" t="inlineStr">
        <is>
          <t>S</t>
        </is>
      </c>
      <c r="Z114" t="inlineStr">
        <is>
          <t>S</t>
        </is>
      </c>
      <c r="AA114" t="inlineStr">
        <is>
          <t>N</t>
        </is>
      </c>
      <c r="AB114" t="inlineStr">
        <is>
          <t>S</t>
        </is>
      </c>
      <c r="AC114" t="inlineStr">
        <is>
          <t>S</t>
        </is>
      </c>
      <c r="AD114" t="inlineStr">
        <is>
          <t>S</t>
        </is>
      </c>
      <c r="AE114" t="inlineStr">
        <is>
          <t>32</t>
        </is>
      </c>
      <c r="AF114" t="inlineStr">
        <is>
          <t>NEUROLOGIA</t>
        </is>
      </c>
      <c r="AG114" t="inlineStr">
        <is>
          <t>Q00001,Q00003,Q00004,Q00010,Q00012,Q00015,Q00016,Q00021,Q00022,Q00024,Q00026,Q00027,Q00028,Q00031,Q00032,Q00038,Q00042,Q00043,Q00044,Q00048,Q00049,Q00050,Q00055,Q00057,Q00065,Q00066,Q00067,Q00073,Q00077,Q00082,Q00083,Q00084,Q00085,Q00086,Q00089,Q00090,Q00092,Q00093,Q00098,Q00099,Q00101,Q00102,Q00104,Q00106,Q00108,Q00109,Q00111,Q00112,Q00113,Q00116,Q00117,Q00118,Q00122,Q00124,Q00125,Q00128,Q00133,Q00134,Q00141,Q00142,Q00143,Q00146,Q00148,Q00496,Q00864,Q00885,Q00900,Q01437,Q01478</t>
        </is>
      </c>
      <c r="AH114" t="inlineStr">
        <is>
          <t>ACROPARESTESIE,ALGIA FACCIALE,ALGIE DELLA COLONNA,APOPLESSIA,ASTENIA,BLEFAROSPASMO,BRACHIALGIA,CERVICALGIA,CERVICOBRACHIALGIA,COLPO DI FRUSTA,COMPRESSIONE MIELORA,CONNETTIVITE INDIFFE,CONNETTIVITE MISTA,CRAMPI,CRAMPO DELLO SCRIVAN,DIABETE,DISCINESIA,DISCOPATIA,DISESTESIA DEL MIDOL,DISORDINI DEL MOVIME,DISTONIA,DISTROFIA MUSCOLARE,DISTURBI MIOTONICI,DOLORE NEUROGENO,DOLORE NEUROPATICO,DOLORE TRIGEMINALE,ERNIA DISCALE,FASCICOLAZIONE,FIBROMIALGIA,IPOSTENIA,LOMBOSCIATALGIA,MALATTIE DEGENERATIV,MALATTIE DEL CANALE ,MALATTIE DEL MOTONEU,MALATTIE DEL SISTEMA,MALATTIE DEMIELINIZZ,MALATTIE NEUROIMMUNO,MALATTIE NEUROMUSCOL,MALATTIE RARE (CENTR,MALATTIE SPINOCEREBE,MIASTENIA,MIELOPATIA,MIOPATIA,MONONEUROPATIA,NEUROPATIA,NEUROPATIA PERIFERIC,NEVRALGIA,NEVRITE,PARAPARESI SPASTICA,PARESTESIE,PARKINSON,PATOLOGIE SPINALI,POLINEUROPATIA,POLIOMIELITE,POLITRAUMA,RADICOLITE,SCIATALGIA,SCLEROSI LATERALE AM,SCLEROSI MULTIPLA,SINDROME DELLE GAMBE,SINDROME TREMORIGENA,SINDROME TUNNEL CARP,SIRINGOMIELIA,SPASMO,TETRAPARESI SPASTICA,TETRAPLEGIA,TIC,TREMORE,TUNNEL CARPALE</t>
        </is>
      </c>
      <c r="AI114" t="inlineStr">
        <is>
          <t>U</t>
        </is>
      </c>
      <c r="AQ114" t="inlineStr">
        <is>
          <t>D00021,</t>
        </is>
      </c>
      <c r="AS114" t="inlineStr">
        <is>
          <t>D</t>
        </is>
      </c>
      <c r="AT114" t="inlineStr">
        <is>
          <t>CHIVERI LUCA RICCARDO</t>
        </is>
      </c>
      <c r="AU114" t="inlineStr">
        <is>
          <t>ATTENZIONE: NEL CASO IN CUI IL PAZIENTE SIA PORTATORE DI PACE-MAKER, IMPIANTI COCLEARI, PROTESI METALLICHE NON IN TITANIO, O IN STATO DI GRAVIDANZA,CONSIGLIARE DI CONTATTARE LA STRUTTURA PER ULTERIORI INFORMAZIONI ALLO 02.4859.3400.</t>
        </is>
      </c>
      <c r="AW114" t="inlineStr">
        <is>
          <t>ATTENZIONE: NEL CASO IN CUI IL PAZIENTE SIA PORTATORE DI PACE-MAKER, IMPIANTI COCLEARI, PROTESI METALLICHE NON IN TITANIO, CONSIGLIARE DI CONTATTARE LA STRUTTURA PER ULTERIORI INFORMAZIONI ALLO 02.4859.3400.</t>
        </is>
      </c>
      <c r="AZ114" s="1" t="n">
        <v>16</v>
      </c>
      <c r="BA114" s="1" t="n">
        <v>9999</v>
      </c>
      <c r="BB114" t="inlineStr">
        <is>
          <t>G</t>
        </is>
      </c>
      <c r="BD114" t="inlineStr">
        <is>
          <t>S</t>
        </is>
      </c>
      <c r="BE114" t="inlineStr">
        <is>
          <t>S</t>
        </is>
      </c>
      <c r="BF114" t="inlineStr">
        <is>
          <t>S</t>
        </is>
      </c>
      <c r="BG114" t="inlineStr">
        <is>
          <t>S</t>
        </is>
      </c>
      <c r="BH114" t="inlineStr">
        <is>
          <t>S</t>
        </is>
      </c>
      <c r="BI114" t="inlineStr">
        <is>
          <t>S</t>
        </is>
      </c>
      <c r="BJ114" t="inlineStr">
        <is>
          <t>17-05-2021</t>
        </is>
      </c>
      <c r="BK114" t="inlineStr">
        <is>
          <t>23-12-2022</t>
        </is>
      </c>
      <c r="BL114" t="inlineStr">
        <is>
          <t>S</t>
        </is>
      </c>
      <c r="BM114" s="1" t="n">
        <v>2</v>
      </c>
      <c r="BN114" s="1" t="n">
        <v>0</v>
      </c>
      <c r="BO114" t="inlineStr">
        <is>
          <t>VIA G. DEZZA, 48 - MILANO - POLIAMBULATORIO IV PIANO -</t>
        </is>
      </c>
      <c r="BR114" t="inlineStr">
        <is>
          <t>__&gt; Descrizione dei QD: 'Q00026, Q00027, Q00032, Q00044, Q00048, Q00082, Q00083, Q00084, Q00085, Q00086, Q00089, Q00090, Q00092, Q00093, Q00106, Q00124, Q00128, Q01478' non presenti su catalogo degli attributi GP++; 
__&gt; Descrizione dei QD: 'Q00001' presentano spazi non consentiti tra i QD specificati; 
__&gt; QD: 'Q00003, Q00021, Q00022, Q00057, Q00148' non presenti su catalogo degli attributi GP++; 
__&gt; Rilevato inviante non configurato: inserire valori 0,1,2,3 a seconda delle esigenze</t>
        </is>
      </c>
    </row>
    <row r="115">
      <c r="A115" t="inlineStr">
        <is>
          <t>690106</t>
        </is>
      </c>
      <c r="B115" t="inlineStr">
        <is>
          <t>CASA DI CURA PRIVATA DEL POLICLINICO S.P.A.</t>
        </is>
      </c>
      <c r="C115" t="inlineStr">
        <is>
          <t>000610</t>
        </is>
      </c>
      <c r="D115" t="inlineStr">
        <is>
          <t>CASA DI CURA PRIVATA DEL POLICLINICO S.P.A.</t>
        </is>
      </c>
      <c r="E115" t="inlineStr">
        <is>
          <t>3201</t>
        </is>
      </c>
      <c r="F115" t="inlineStr">
        <is>
          <t>NEUROLOGIA</t>
        </is>
      </c>
      <c r="G115" t="inlineStr">
        <is>
          <t>030AMBNEU</t>
        </is>
      </c>
      <c r="H115" t="inlineStr">
        <is>
          <t>AMBUL. DI NEUROLOGIA</t>
        </is>
      </c>
      <c r="I115" t="inlineStr">
        <is>
          <t>NEUROLOGIA</t>
        </is>
      </c>
      <c r="J115" t="inlineStr">
        <is>
          <t>3000004</t>
        </is>
      </c>
      <c r="K115" t="inlineStr">
        <is>
          <t>AMB. NEUROFISIOLOGIA SSN 4 - CHIVERI LUCA RICCARDO</t>
        </is>
      </c>
      <c r="L115" t="inlineStr">
        <is>
          <t>3000004</t>
        </is>
      </c>
      <c r="M115" t="inlineStr">
        <is>
          <t>AMB. NEUROFISIOLOGIA SSN 4 - CHIVERI LUCA RICCARDO</t>
        </is>
      </c>
      <c r="N115" t="inlineStr">
        <is>
          <t>A503</t>
        </is>
      </c>
      <c r="O115" t="inlineStr">
        <is>
          <t>VELOCITA' DI CONDUZIONE NERVOSA MOTORIA</t>
        </is>
      </c>
      <c r="P115" t="inlineStr">
        <is>
          <t>93.09.1</t>
        </is>
      </c>
      <c r="Q115" t="inlineStr">
        <is>
          <t>0193091</t>
        </is>
      </c>
      <c r="R115" t="inlineStr">
        <is>
          <t>0193091 VELOCITA' DI CONDUZIONE NERVOSA MOTORIA</t>
        </is>
      </c>
      <c r="S115" t="inlineStr">
        <is>
          <t>VELOCITA' DI CONDUZIONE NERVOSA MOTORIA</t>
        </is>
      </c>
      <c r="T115" t="inlineStr">
        <is>
          <t>\N</t>
        </is>
      </c>
      <c r="U115" t="inlineStr">
        <is>
          <t>3000004|0193091</t>
        </is>
      </c>
      <c r="V115">
        <f>COUNTIF(U:U,U115)</f>
        <v/>
      </c>
      <c r="W115" t="inlineStr">
        <is>
          <t>S</t>
        </is>
      </c>
      <c r="X115" t="inlineStr">
        <is>
          <t>S</t>
        </is>
      </c>
      <c r="Y115" t="inlineStr">
        <is>
          <t>S</t>
        </is>
      </c>
      <c r="Z115" t="inlineStr">
        <is>
          <t>S</t>
        </is>
      </c>
      <c r="AA115" t="inlineStr">
        <is>
          <t>N</t>
        </is>
      </c>
      <c r="AB115" t="inlineStr">
        <is>
          <t>S</t>
        </is>
      </c>
      <c r="AC115" t="inlineStr">
        <is>
          <t>S</t>
        </is>
      </c>
      <c r="AD115" t="inlineStr">
        <is>
          <t>S</t>
        </is>
      </c>
      <c r="AE115" t="inlineStr">
        <is>
          <t>32</t>
        </is>
      </c>
      <c r="AF115" t="inlineStr">
        <is>
          <t>NEUROLOGIA</t>
        </is>
      </c>
      <c r="AG115" t="inlineStr">
        <is>
          <t>Q00001,Q00003,Q00004,Q00010,Q00012,Q00015,Q00016,Q00021,Q00022,Q00024,Q00026,Q00027,Q00028,Q00031,Q00032,Q00038,Q00042,Q00043,Q00044,Q00048,Q00049,Q00050,Q00055,Q00057,Q00065,Q00066,Q00067,Q00073,Q00077,Q00082,Q00083,Q00084,Q00085,Q00086,Q00089,Q00090,Q00092,Q00093,Q00098,Q00099,Q00101,Q00102,Q00104,Q00106,Q00108,Q00109,Q00111,Q00112,Q00113,Q00116,Q00117,Q00118,Q00122,Q00124,Q00125,Q00128,Q00133,Q00134,Q00141,Q00142,Q00143,Q00146,Q00148,Q00496,Q00864,Q00885,Q00900,Q01437,Q01478</t>
        </is>
      </c>
      <c r="AH115" t="inlineStr">
        <is>
          <t>ACROPARESTESIE,ALGIA FACCIALE,ALGIE DELLA COLONNA,APOPLESSIA,ASTENIA,BLEFAROSPASMO,BRACHIALGIA,CERVICALGIA,CERVICOBRACHIALGIA,COLPO DI FRUSTA,COMPRESSIONE MIELORA,CONNETTIVITE INDIFFE,CONNETTIVITE MISTA,CRAMPI,CRAMPO DELLO SCRIVAN,DIABETE,DISCINESIA,DISCOPATIA,DISESTESIA DEL MIDOL,DISORDINI DEL MOVIME,DISTONIA,DISTROFIA MUSCOLARE,DISTURBI MIOTONICI,DOLORE NEUROGENO,DOLORE NEUROPATICO,DOLORE TRIGEMINALE,ERNIA DISCALE,FASCICOLAZIONE,FIBROMIALGIA,IPOSTENIA,LOMBOSCIATALGIA,MALATTIE DEGENERATIV,MALATTIE DEL CANALE ,MALATTIE DEL MOTONEU,MALATTIE DEL SISTEMA,MALATTIE DEMIELINIZZ,MALATTIE NEUROIMMUNO,MALATTIE NEUROMUSCOL,MALATTIE RARE (CENTR,MALATTIE SPINOCEREBE,MIASTENIA,MIELOPATIA,MIOPATIA,MONONEUROPATIA,NEUROPATIA,NEUROPATIA PERIFERIC,NEVRALGIA,NEVRITE,PARAPARESI SPASTICA,PARESTESIE,PARKINSON,PATOLOGIE SPINALI,POLINEUROPATIA,POLIOMIELITE,POLITRAUMA,RADICOLITE,SCIATALGIA,SCLEROSI LATERALE AM,SCLEROSI MULTIPLA,SINDROME DELLE GAMBE,SINDROME TREMORIGENA,SINDROME TUNNEL CARP,SIRINGOMIELIA,SPASMO,TETRAPARESI SPASTICA,TETRAPLEGIA,TIC,TREMORE,TUNNEL CARPALE</t>
        </is>
      </c>
      <c r="AI115" t="inlineStr">
        <is>
          <t>U</t>
        </is>
      </c>
      <c r="AS115" t="inlineStr">
        <is>
          <t>U</t>
        </is>
      </c>
      <c r="AT115" t="inlineStr">
        <is>
          <t>CHIVERI LUCA RICCARDO</t>
        </is>
      </c>
      <c r="AU115" t="inlineStr">
        <is>
          <t>ATTENZIONE: NEL CASO IN CUI IL PAZIENTE SIA PORTATORE DI PACE-MAKER, IMPIANTI COCLEARI, PROTESI METALLICHE NON IN TITANIO, O IN STATO DI GRAVIDANZA,CONSIGLIARE DI CONTATTARE LA STRUTTURA PER ULTERIORI INFORMAZIONI ALLO 02.4859.3400.</t>
        </is>
      </c>
      <c r="AW115" t="inlineStr">
        <is>
          <t>ATTENZIONE: NEL CASO IN CUI IL PAZIENTE SIA PORTATORE DI PACE-MAKER, IMPIANTI COCLEARI, PROTESI METALLICHE NON IN TITANIO, CONSIGLIARE DI CONTATTARE LA STRUTTURA PER ULTERIORI INFORMAZIONI ALLO 02.4859.3400.</t>
        </is>
      </c>
      <c r="AZ115" s="1" t="n">
        <v>16</v>
      </c>
      <c r="BA115" s="1" t="n">
        <v>9999</v>
      </c>
      <c r="BB115" t="inlineStr">
        <is>
          <t>G</t>
        </is>
      </c>
      <c r="BD115" t="inlineStr">
        <is>
          <t>S</t>
        </is>
      </c>
      <c r="BE115" t="inlineStr">
        <is>
          <t>S</t>
        </is>
      </c>
      <c r="BF115" t="inlineStr">
        <is>
          <t>S</t>
        </is>
      </c>
      <c r="BG115" t="inlineStr">
        <is>
          <t>S</t>
        </is>
      </c>
      <c r="BH115" t="inlineStr">
        <is>
          <t>S</t>
        </is>
      </c>
      <c r="BI115" t="inlineStr">
        <is>
          <t>S</t>
        </is>
      </c>
      <c r="BJ115" t="inlineStr">
        <is>
          <t>17-05-2021</t>
        </is>
      </c>
      <c r="BK115" t="inlineStr">
        <is>
          <t>23-12-2022</t>
        </is>
      </c>
      <c r="BL115" t="inlineStr">
        <is>
          <t>S</t>
        </is>
      </c>
      <c r="BM115" s="1" t="n">
        <v>2</v>
      </c>
      <c r="BN115" s="1" t="n">
        <v>0</v>
      </c>
      <c r="BO115" t="inlineStr">
        <is>
          <t>VIA G. DEZZA, 48 - MILANO - POLIAMBULATORIO IV PIANO -</t>
        </is>
      </c>
      <c r="BR115" t="inlineStr">
        <is>
          <t>__&gt; Descrizione dei QD: 'Q00026, Q00027, Q00032, Q00044, Q00048, Q00082, Q00083, Q00084, Q00085, Q00086, Q00089, Q00090, Q00092, Q00093, Q00106, Q00124, Q00128, Q01478' non presenti su catalogo degli attributi GP++; 
__&gt; Descrizione dei QD: 'Q00001' presentano spazi non consentiti tra i QD specificati; 
__&gt; QD: 'Q00003, Q00021, Q00022, Q00057, Q00148' non presenti su catalogo degli attributi GP++; 
__&gt; Operatore logico non necessario, non c'è codice distretto; 
__&gt; Rilevato inviante non configurato: inserire valori 0,1,2,3 a seconda delle esigenze</t>
        </is>
      </c>
    </row>
    <row r="116">
      <c r="A116" t="inlineStr">
        <is>
          <t>690106</t>
        </is>
      </c>
      <c r="B116" t="inlineStr">
        <is>
          <t>CASA DI CURA PRIVATA DEL POLICLINICO S.P.A.</t>
        </is>
      </c>
      <c r="C116" t="inlineStr">
        <is>
          <t>000610</t>
        </is>
      </c>
      <c r="D116" t="inlineStr">
        <is>
          <t>CASA DI CURA PRIVATA DEL POLICLINICO S.P.A.</t>
        </is>
      </c>
      <c r="E116" t="inlineStr">
        <is>
          <t>3201</t>
        </is>
      </c>
      <c r="F116" t="inlineStr">
        <is>
          <t>NEUROLOGIA</t>
        </is>
      </c>
      <c r="G116" t="inlineStr">
        <is>
          <t>030AMBNEU</t>
        </is>
      </c>
      <c r="H116" t="inlineStr">
        <is>
          <t>AMBUL. DI NEUROLOGIA</t>
        </is>
      </c>
      <c r="I116" t="inlineStr">
        <is>
          <t>NEUROLOGIA</t>
        </is>
      </c>
      <c r="J116" t="inlineStr">
        <is>
          <t>3000004</t>
        </is>
      </c>
      <c r="K116" t="inlineStr">
        <is>
          <t>AMB. NEUROFISIOLOGIA SSN 4 - CHIVERI LUCA RICCARDO</t>
        </is>
      </c>
      <c r="L116" t="inlineStr">
        <is>
          <t>3000004</t>
        </is>
      </c>
      <c r="M116" t="inlineStr">
        <is>
          <t>AMB. NEUROFISIOLOGIA SSN 4 - CHIVERI LUCA RICCARDO</t>
        </is>
      </c>
      <c r="N116" t="inlineStr">
        <is>
          <t>A504</t>
        </is>
      </c>
      <c r="O116" t="inlineStr">
        <is>
          <t>VELOCITA' DI CONDUZIONE NERVOSA SENSITIVA</t>
        </is>
      </c>
      <c r="P116" t="inlineStr">
        <is>
          <t>93.09.2</t>
        </is>
      </c>
      <c r="Q116" t="inlineStr">
        <is>
          <t>0193092</t>
        </is>
      </c>
      <c r="R116" t="inlineStr">
        <is>
          <t>0193092 VELOCITA' DI CONDUZIONE NERVOSA  SENSITIVA</t>
        </is>
      </c>
      <c r="S116" t="inlineStr">
        <is>
          <t>VELOCITA' DI CONDUZIONE NERVOSA  SENSITIVA</t>
        </is>
      </c>
      <c r="T116" t="inlineStr">
        <is>
          <t>\N</t>
        </is>
      </c>
      <c r="U116" t="inlineStr">
        <is>
          <t>3000004|0193092</t>
        </is>
      </c>
      <c r="V116">
        <f>COUNTIF(U:U,U116)</f>
        <v/>
      </c>
      <c r="W116" t="inlineStr">
        <is>
          <t>S</t>
        </is>
      </c>
      <c r="X116" t="inlineStr">
        <is>
          <t>S</t>
        </is>
      </c>
      <c r="Y116" t="inlineStr">
        <is>
          <t>S</t>
        </is>
      </c>
      <c r="Z116" t="inlineStr">
        <is>
          <t>S</t>
        </is>
      </c>
      <c r="AA116" t="inlineStr">
        <is>
          <t>N</t>
        </is>
      </c>
      <c r="AB116" t="inlineStr">
        <is>
          <t>S</t>
        </is>
      </c>
      <c r="AC116" t="inlineStr">
        <is>
          <t>S</t>
        </is>
      </c>
      <c r="AD116" t="inlineStr">
        <is>
          <t>S</t>
        </is>
      </c>
      <c r="AE116" t="inlineStr">
        <is>
          <t>32</t>
        </is>
      </c>
      <c r="AF116" t="inlineStr">
        <is>
          <t>NEUROLOGIA</t>
        </is>
      </c>
      <c r="AG116" t="inlineStr">
        <is>
          <t>Q00001,Q00003,Q00004,Q00010,Q00012,Q00015,Q00016,Q00021,Q00022,Q00024,Q00026,Q00027,Q00028,Q00031,Q00032,Q00038,Q00042,Q00043,Q00044,Q00048,Q00049,Q00050,Q00055,Q00057,Q00065,Q00066,Q00067,Q00073,Q00077,Q00082,Q00083,Q00084,Q00085,Q00086,Q00089,Q00090,Q00092,Q00093,Q00098,Q00099,Q00101,Q00102,Q00104,Q00106,Q00108,Q00109,Q00111,Q00112,Q00113,Q00116,Q00117,Q00118,Q00122,Q00124,Q00125,Q00128,Q00133,Q00134,Q00141,Q00142,Q00143,Q00146,Q00148,Q00496,Q00864,Q00885,Q00900,Q01437,Q01478</t>
        </is>
      </c>
      <c r="AH116" t="inlineStr">
        <is>
          <t>ACROPARESTESIE,ALGIA FACCIALE,ALGIE DELLA COLONNA,APOPLESSIA,ASTENIA,BLEFAROSPASMO,BRACHIALGIA,CERVICALGIA,CERVICOBRACHIALGIA,COLPO DI FRUSTA,COMPRESSIONE MIELORA,CONNETTIVITE INDIFFE,CONNETTIVITE MISTA,CRAMPI,CRAMPO DELLO SCRIVAN,DIABETE,DISCINESIA,DISCOPATIA,DISESTESIA DEL MIDOL,DISORDINI DEL MOVIME,DISTONIA,DISTROFIA MUSCOLARE,DISTURBI MIOTONICI,DOLORE NEUROGENO,DOLORE NEUROPATICO,DOLORE TRIGEMINALE,ERNIA DISCALE,FASCICOLAZIONE,FIBROMIALGIA,IPOSTENIA,LOMBOSCIATALGIA,MALATTIE DEGENERATIV,MALATTIE DEL CANALE ,MALATTIE DEL MOTONEU,MALATTIE DEL SISTEMA,MALATTIE DEMIELINIZZ,MALATTIE NEUROIMMUNO,MALATTIE NEUROMUSCOL,MALATTIE RARE (CENTR,MALATTIE SPINOCEREBE,MIASTENIA,MIELOPATIA,MIOPATIA,MONONEUROPATIA,NEUROPATIA,NEUROPATIA PERIFERIC,NEVRALGIA,NEVRITE,PARAPARESI SPASTICA,PARESTESIE,PARKINSON,PATOLOGIE SPINALI,POLINEUROPATIA,POLIOMIELITE,POLITRAUMA,RADICOLITE,SCIATALGIA,SCLEROSI LATERALE AM,SCLEROSI MULTIPLA,SINDROME DELLE GAMBE,SINDROME TREMORIGENA,SINDROME TUNNEL CARP,SIRINGOMIELIA,SPASMO,TETRAPARESI SPASTICA,TETRAPLEGIA,TIC,TREMORE,TUNNEL CARPALE</t>
        </is>
      </c>
      <c r="AI116" t="inlineStr">
        <is>
          <t>U</t>
        </is>
      </c>
      <c r="AS116" t="inlineStr">
        <is>
          <t>U</t>
        </is>
      </c>
      <c r="AT116" t="inlineStr">
        <is>
          <t>CHIVERI LUCA RICCARDO</t>
        </is>
      </c>
      <c r="AU116" t="inlineStr">
        <is>
          <t>ATTENZIONE: NEL CASO IN CUI IL PAZIENTE SIA PORTATORE DI PACE-MAKER, IMPIANTI COCLEARI, PROTESI METALLICHE NON IN TITANIO, O IN STATO DI GRAVIDANZA,CONSIGLIARE DI CONTATTARE LA STRUTTURA PER ULTERIORI INFORMAZIONI ALLO 02.4859.3400.</t>
        </is>
      </c>
      <c r="AW116" t="inlineStr">
        <is>
          <t>ATTENZIONE: NEL CASO IN CUI IL PAZIENTE SIA PORTATORE DI PACE-MAKER, IMPIANTI COCLEARI, PROTESI METALLICHE NON IN TITANIO, CONSIGLIARE DI CONTATTARE LA STRUTTURA PER ULTERIORI INFORMAZIONI ALLO 02.4859.3400.</t>
        </is>
      </c>
      <c r="AZ116" s="1" t="n">
        <v>16</v>
      </c>
      <c r="BA116" s="1" t="n">
        <v>9999</v>
      </c>
      <c r="BB116" t="inlineStr">
        <is>
          <t>G</t>
        </is>
      </c>
      <c r="BD116" t="inlineStr">
        <is>
          <t>S</t>
        </is>
      </c>
      <c r="BE116" t="inlineStr">
        <is>
          <t>S</t>
        </is>
      </c>
      <c r="BF116" t="inlineStr">
        <is>
          <t>S</t>
        </is>
      </c>
      <c r="BG116" t="inlineStr">
        <is>
          <t>S</t>
        </is>
      </c>
      <c r="BH116" t="inlineStr">
        <is>
          <t>S</t>
        </is>
      </c>
      <c r="BI116" t="inlineStr">
        <is>
          <t>S</t>
        </is>
      </c>
      <c r="BJ116" t="inlineStr">
        <is>
          <t>17-05-2021</t>
        </is>
      </c>
      <c r="BK116" t="inlineStr">
        <is>
          <t>23-12-2022</t>
        </is>
      </c>
      <c r="BL116" t="inlineStr">
        <is>
          <t>S</t>
        </is>
      </c>
      <c r="BM116" s="1" t="n">
        <v>2</v>
      </c>
      <c r="BN116" s="1" t="n">
        <v>0</v>
      </c>
      <c r="BO116" t="inlineStr">
        <is>
          <t>VIA G. DEZZA, 48 - MILANO - POLIAMBULATORIO IV PIANO -</t>
        </is>
      </c>
      <c r="BR116" t="inlineStr">
        <is>
          <t>__&gt; Descrizione dei QD: 'Q00026, Q00027, Q00032, Q00044, Q00048, Q00082, Q00083, Q00084, Q00085, Q00086, Q00089, Q00090, Q00092, Q00093, Q00106, Q00124, Q00128, Q01478' non presenti su catalogo degli attributi GP++; 
__&gt; Descrizione dei QD: 'Q00001' presentano spazi non consentiti tra i QD specificati; 
__&gt; QD: 'Q00003, Q00021, Q00022, Q00057, Q00148' non presenti su catalogo degli attributi GP++; 
__&gt; Operatore logico non necessario, non c'è codice distretto; 
__&gt; Rilevato inviante non configurato: inserire valori 0,1,2,3 a seconda delle esigenze</t>
        </is>
      </c>
    </row>
    <row r="117">
      <c r="A117" t="inlineStr">
        <is>
          <t>690106</t>
        </is>
      </c>
      <c r="B117" t="inlineStr">
        <is>
          <t>CASA DI CURA PRIVATA DEL POLICLINICO S.P.A.</t>
        </is>
      </c>
      <c r="C117" t="inlineStr">
        <is>
          <t>000610</t>
        </is>
      </c>
      <c r="D117" t="inlineStr">
        <is>
          <t>CASA DI CURA PRIVATA DEL POLICLINICO S.P.A.</t>
        </is>
      </c>
      <c r="E117" t="inlineStr">
        <is>
          <t>3201</t>
        </is>
      </c>
      <c r="F117" t="inlineStr">
        <is>
          <t>NEUROLOGIA</t>
        </is>
      </c>
      <c r="G117" t="inlineStr">
        <is>
          <t>030AMBNEU</t>
        </is>
      </c>
      <c r="H117" t="inlineStr">
        <is>
          <t>AMBUL. DI NEUROLOGIA</t>
        </is>
      </c>
      <c r="I117" t="inlineStr">
        <is>
          <t>NEUROLOGIA</t>
        </is>
      </c>
      <c r="J117" t="inlineStr">
        <is>
          <t>3000004</t>
        </is>
      </c>
      <c r="K117" t="inlineStr">
        <is>
          <t>AMB. NEUROFISIOLOGIA SSN 4 - CHIVERI LUCA RICCARDO</t>
        </is>
      </c>
      <c r="L117" t="inlineStr">
        <is>
          <t>3000004</t>
        </is>
      </c>
      <c r="M117" t="inlineStr">
        <is>
          <t>AMB. NEUROFISIOLOGIA SSN 4 - CHIVERI LUCA RICCARDO</t>
        </is>
      </c>
      <c r="N117" t="inlineStr">
        <is>
          <t>A505</t>
        </is>
      </c>
      <c r="O117" t="inlineStr">
        <is>
          <t>RISPOSTE RIFLESSE</t>
        </is>
      </c>
      <c r="P117" t="inlineStr">
        <is>
          <t>93.08.5</t>
        </is>
      </c>
      <c r="Q117" t="inlineStr">
        <is>
          <t>0193085</t>
        </is>
      </c>
      <c r="R117" t="inlineStr">
        <is>
          <t>0193085 RISPOSTE RIFLESSE</t>
        </is>
      </c>
      <c r="S117" t="inlineStr">
        <is>
          <t>RISPOSTE RIFLESSE</t>
        </is>
      </c>
      <c r="T117" t="inlineStr">
        <is>
          <t>\N</t>
        </is>
      </c>
      <c r="U117" t="inlineStr">
        <is>
          <t>3000004|0193085</t>
        </is>
      </c>
      <c r="V117">
        <f>COUNTIF(U:U,U117)</f>
        <v/>
      </c>
      <c r="W117" t="inlineStr">
        <is>
          <t>S</t>
        </is>
      </c>
      <c r="X117" t="inlineStr">
        <is>
          <t>S</t>
        </is>
      </c>
      <c r="Y117" t="inlineStr">
        <is>
          <t>S</t>
        </is>
      </c>
      <c r="Z117" t="inlineStr">
        <is>
          <t>S</t>
        </is>
      </c>
      <c r="AA117" t="inlineStr">
        <is>
          <t>N</t>
        </is>
      </c>
      <c r="AB117" t="inlineStr">
        <is>
          <t>S</t>
        </is>
      </c>
      <c r="AC117" t="inlineStr">
        <is>
          <t>S</t>
        </is>
      </c>
      <c r="AD117" t="inlineStr">
        <is>
          <t>S</t>
        </is>
      </c>
      <c r="AE117" t="inlineStr">
        <is>
          <t>32</t>
        </is>
      </c>
      <c r="AF117" t="inlineStr">
        <is>
          <t>NEUROLOGIA</t>
        </is>
      </c>
      <c r="AG117" t="inlineStr">
        <is>
          <t>Q00001,Q00003,Q00004,Q00010,Q00012,Q00015,Q00016,Q00021,Q00022,Q00024,Q00026,Q00027,Q00028,Q00031,Q00032,Q00038,Q00042,Q00043,Q00044,Q00048,Q00049,Q00050,Q00055,Q00057,Q00065,Q00066,Q00067,Q00073,Q00077,Q00082,Q00083,Q00084,Q00085,Q00086,Q00089,Q00090,Q00092,Q00093,Q00098,Q00099,Q00101,Q00102,Q00104,Q00106,Q00108,Q00109,Q00111,Q00112,Q00113,Q00116,Q00117,Q00118,Q00122,Q00124,Q00125,Q00128,Q00133,Q00134,Q00141,Q00142,Q00143,Q00146,Q00148,Q00496,Q00864,Q00885,Q00900,Q01437,Q01478</t>
        </is>
      </c>
      <c r="AH117" t="inlineStr">
        <is>
          <t>ACROPARESTESIE,ALGIA FACCIALE,ALGIE DELLA COLONNA,APOPLESSIA,ASTENIA,BLEFAROSPASMO,BRACHIALGIA,CERVICALGIA,CERVICOBRACHIALGIA,COLPO DI FRUSTA,COMPRESSIONE MIELORA,CONNETTIVITE INDIFFE,CONNETTIVITE MISTA,CRAMPI,CRAMPO DELLO SCRIVAN,DIABETE,DISCINESIA,DISCOPATIA,DISESTESIA DEL MIDOL,DISORDINI DEL MOVIME,DISTONIA,DISTROFIA MUSCOLARE,DISTURBI MIOTONICI,DOLORE NEUROGENO,DOLORE NEUROPATICO,DOLORE TRIGEMINALE,ERNIA DISCALE,FASCICOLAZIONE,FIBROMIALGIA,IPOSTENIA,LOMBOSCIATALGIA,MALATTIE DEGENERATIV,MALATTIE DEL CANALE ,MALATTIE DEL MOTONEU,MALATTIE DEL SISTEMA,MALATTIE DEMIELINIZZ,MALATTIE NEUROIMMUNO,MALATTIE NEUROMUSCOL,MALATTIE RARE (CENTR,MALATTIE SPINOCEREBE,MIASTENIA,MIELOPATIA,MIOPATIA,MONONEUROPATIA,NEUROPATIA,NEUROPATIA PERIFERIC,NEVRALGIA,NEVRITE,PARAPARESI SPASTICA,PARESTESIE,PARKINSON,PATOLOGIE SPINALI,POLINEUROPATIA,POLIOMIELITE,POLITRAUMA,RADICOLITE,SCIATALGIA,SCLEROSI LATERALE AM,SCLEROSI MULTIPLA,SINDROME DELLE GAMBE,SINDROME TREMORIGENA,SINDROME TUNNEL CARP,SIRINGOMIELIA,SPASMO,TETRAPARESI SPASTICA,TETRAPLEGIA,TIC,TREMORE,TUNNEL CARPALE</t>
        </is>
      </c>
      <c r="AI117" t="inlineStr">
        <is>
          <t>U</t>
        </is>
      </c>
      <c r="AS117" t="inlineStr">
        <is>
          <t>U</t>
        </is>
      </c>
      <c r="AT117" t="inlineStr">
        <is>
          <t>CHIVERI LUCA RICCARDO</t>
        </is>
      </c>
      <c r="AU117" t="inlineStr">
        <is>
          <t>ATTENZIONE: NEL CASO IN CUI IL PAZIENTE SIA PORTATORE DI PACE-MAKER, IMPIANTI COCLEARI, PROTESI METALLICHE NON IN TITANIO, O IN STATO DI GRAVIDANZA,CONSIGLIARE DI CONTATTARE LA STRUTTURA PER ULTERIORI INFORMAZIONI ALLO 02.4859.3400.</t>
        </is>
      </c>
      <c r="AW117" t="inlineStr">
        <is>
          <t>ATTENZIONE: NEL CASO IN CUI IL PAZIENTE SIA PORTATORE DI PACE-MAKER, IMPIANTI COCLEARI, PROTESI METALLICHE NON IN TITANIO, CONSIGLIARE DI CONTATTARE LA STRUTTURA PER ULTERIORI INFORMAZIONI ALLO 02.4859.3400.</t>
        </is>
      </c>
      <c r="AZ117" s="1" t="n">
        <v>16</v>
      </c>
      <c r="BA117" s="1" t="n">
        <v>9999</v>
      </c>
      <c r="BB117" t="inlineStr">
        <is>
          <t>G</t>
        </is>
      </c>
      <c r="BD117" t="inlineStr">
        <is>
          <t>S</t>
        </is>
      </c>
      <c r="BE117" t="inlineStr">
        <is>
          <t>S</t>
        </is>
      </c>
      <c r="BF117" t="inlineStr">
        <is>
          <t>S</t>
        </is>
      </c>
      <c r="BG117" t="inlineStr">
        <is>
          <t>S</t>
        </is>
      </c>
      <c r="BH117" t="inlineStr">
        <is>
          <t>S</t>
        </is>
      </c>
      <c r="BI117" t="inlineStr">
        <is>
          <t>S</t>
        </is>
      </c>
      <c r="BJ117" t="inlineStr">
        <is>
          <t>17-05-2021</t>
        </is>
      </c>
      <c r="BK117" t="inlineStr">
        <is>
          <t>23-12-2022</t>
        </is>
      </c>
      <c r="BL117" t="inlineStr">
        <is>
          <t>S</t>
        </is>
      </c>
      <c r="BM117" s="1" t="n">
        <v>2</v>
      </c>
      <c r="BN117" s="1" t="n">
        <v>0</v>
      </c>
      <c r="BO117" t="inlineStr">
        <is>
          <t>VIA G. DEZZA, 48 - MILANO - POLIAMBULATORIO IV PIANO -</t>
        </is>
      </c>
      <c r="BR117" t="inlineStr">
        <is>
          <t>__&gt; Descrizione dei QD: 'Q00026, Q00027, Q00032, Q00044, Q00048, Q00082, Q00083, Q00084, Q00085, Q00086, Q00089, Q00090, Q00092, Q00093, Q00106, Q00124, Q00128, Q01478' non presenti su catalogo degli attributi GP++; 
__&gt; Descrizione dei QD: 'Q00001' presentano spazi non consentiti tra i QD specificati; 
__&gt; QD: 'Q00003, Q00021, Q00022, Q00057, Q00148' non presenti su catalogo degli attributi GP++; 
__&gt; Operatore logico non necessario, non c'è codice distretto; 
__&gt; Rilevato inviante non configurato: inserire valori 0,1,2,3 a seconda delle esigenze</t>
        </is>
      </c>
    </row>
    <row r="118">
      <c r="A118" t="inlineStr">
        <is>
          <t>690106</t>
        </is>
      </c>
      <c r="B118" t="inlineStr">
        <is>
          <t>CASA DI CURA PRIVATA DEL POLICLINICO S.P.A.</t>
        </is>
      </c>
      <c r="C118" t="inlineStr">
        <is>
          <t>000610</t>
        </is>
      </c>
      <c r="D118" t="inlineStr">
        <is>
          <t>CASA DI CURA PRIVATA DEL POLICLINICO S.P.A.</t>
        </is>
      </c>
      <c r="E118" t="inlineStr">
        <is>
          <t>3201</t>
        </is>
      </c>
      <c r="F118" t="inlineStr">
        <is>
          <t>NEUROLOGIA</t>
        </is>
      </c>
      <c r="G118" t="inlineStr">
        <is>
          <t>030AMBNEU</t>
        </is>
      </c>
      <c r="H118" t="inlineStr">
        <is>
          <t>AMBUL. DI NEUROLOGIA</t>
        </is>
      </c>
      <c r="I118" t="inlineStr">
        <is>
          <t>NEUROLOGIA</t>
        </is>
      </c>
      <c r="J118" t="inlineStr">
        <is>
          <t>3000004</t>
        </is>
      </c>
      <c r="K118" t="inlineStr">
        <is>
          <t>AMB. NEUROFISIOLOGIA SSN 4 - CHIVERI LUCA RICCARDO</t>
        </is>
      </c>
      <c r="L118" t="inlineStr">
        <is>
          <t>3000004</t>
        </is>
      </c>
      <c r="M118" t="inlineStr">
        <is>
          <t>AMB. NEUROFISIOLOGIA SSN 4 - CHIVERI LUCA RICCARDO</t>
        </is>
      </c>
      <c r="N118" t="inlineStr">
        <is>
          <t>2965</t>
        </is>
      </c>
      <c r="O118" t="inlineStr">
        <is>
          <t>ELETTROMIOGRAFIA SEMPLICE</t>
        </is>
      </c>
      <c r="P118" t="inlineStr">
        <is>
          <t>93.08.1</t>
        </is>
      </c>
      <c r="Q118" t="inlineStr">
        <is>
          <t>0193081</t>
        </is>
      </c>
      <c r="R118" t="inlineStr">
        <is>
          <t>0193081 ELETTROMIOGRAFIA SEMPLICE EMG PER MUSCOLO</t>
        </is>
      </c>
      <c r="S118" t="inlineStr">
        <is>
          <t>ELETTROMIOGRAFIA SEMPLICE EMG PER MUSCOLO</t>
        </is>
      </c>
      <c r="T118" t="inlineStr">
        <is>
          <t>\N</t>
        </is>
      </c>
      <c r="U118" t="inlineStr">
        <is>
          <t>3000004|0193081</t>
        </is>
      </c>
      <c r="V118">
        <f>COUNTIF(U:U,U118)</f>
        <v/>
      </c>
      <c r="W118" t="inlineStr">
        <is>
          <t>S</t>
        </is>
      </c>
      <c r="X118" t="inlineStr">
        <is>
          <t>S</t>
        </is>
      </c>
      <c r="Y118" t="inlineStr">
        <is>
          <t>S</t>
        </is>
      </c>
      <c r="Z118" t="inlineStr">
        <is>
          <t>S</t>
        </is>
      </c>
      <c r="AA118" t="inlineStr">
        <is>
          <t>N</t>
        </is>
      </c>
      <c r="AB118" t="inlineStr">
        <is>
          <t>S</t>
        </is>
      </c>
      <c r="AC118" t="inlineStr">
        <is>
          <t>S</t>
        </is>
      </c>
      <c r="AD118" t="inlineStr">
        <is>
          <t>S</t>
        </is>
      </c>
      <c r="AE118" t="inlineStr">
        <is>
          <t>32</t>
        </is>
      </c>
      <c r="AF118" t="inlineStr">
        <is>
          <t>NEUROLOGIA</t>
        </is>
      </c>
      <c r="AG118" t="inlineStr">
        <is>
          <t>Q00001,Q00003,Q00004,Q00010,Q00012,Q00015,Q00016,Q00021,Q00022,Q00024,Q00026,Q00027,Q00028,Q00031,Q00032,Q00038,Q00042,Q00043,Q00044,Q00048,Q00049,Q00050,Q00055,Q00057,Q00065,Q00066,Q00067,Q00073,Q00077,Q00082,Q00083,Q00084,Q00085,Q00086,Q00089,Q00090,Q00092,Q00093,Q00098,Q00099,Q00101,Q00102,Q00104,Q00106,Q00108,Q00109,Q00111,Q00112,Q00113,Q00116,Q00117,Q00118,Q00122,Q00124,Q00125,Q00128,Q00133,Q00134,Q00141,Q00142,Q00143,Q00146,Q00148,Q00496,Q00864,Q00885,Q00900,Q01437,Q01478</t>
        </is>
      </c>
      <c r="AH118" t="inlineStr">
        <is>
          <t>ACROPARESTESIE,ALGIA FACCIALE,ALGIE DELLA COLONNA,APOPLESSIA,ASTENIA,BLEFAROSPASMO,BRACHIALGIA,CERVICALGIA,CERVICOBRACHIALGIA,COLPO DI FRUSTA,COMPRESSIONE MIELORA,CONNETTIVITE INDIFFE,CONNETTIVITE MISTA,CRAMPI,CRAMPO DELLO SCRIVAN,DIABETE,DISCINESIA,DISCOPATIA,DISESTESIA DEL MIDOL,DISORDINI DEL MOVIME,DISTONIA,DISTROFIA MUSCOLARE,DISTURBI MIOTONICI,DOLORE NEUROGENO,DOLORE NEUROPATICO,DOLORE TRIGEMINALE,ERNIA DISCALE,FASCICOLAZIONE,FIBROMIALGIA,IPOSTENIA,LOMBOSCIATALGIA,MALATTIE DEGENERATIV,MALATTIE DEL CANALE ,MALATTIE DEL MOTONEU,MALATTIE DEL SISTEMA,MALATTIE DEMIELINIZZ,MALATTIE NEUROIMMUNO,MALATTIE NEUROMUSCOL,MALATTIE RARE (CENTR,MALATTIE SPINOCEREBE,MIASTENIA,MIELOPATIA,MIOPATIA,MONONEUROPATIA,NEUROPATIA,NEUROPATIA PERIFERIC,NEVRALGIA,NEVRITE,PARAPARESI SPASTICA,PARESTESIE,PARKINSON,PATOLOGIE SPINALI,POLINEUROPATIA,POLIOMIELITE,POLITRAUMA,RADICOLITE,SCIATALGIA,SCLEROSI LATERALE AM,SCLEROSI MULTIPLA,SINDROME DELLE GAMBE,SINDROME TREMORIGENA,SINDROME TUNNEL CARP,SIRINGOMIELIA,SPASMO,TETRAPARESI SPASTICA,TETRAPLEGIA,TIC,TREMORE,TUNNEL CARPALE</t>
        </is>
      </c>
      <c r="AI118" t="inlineStr">
        <is>
          <t>U</t>
        </is>
      </c>
      <c r="AQ118" t="inlineStr">
        <is>
          <t>D00021,D00024,</t>
        </is>
      </c>
      <c r="AS118" t="inlineStr">
        <is>
          <t>D</t>
        </is>
      </c>
      <c r="AT118" t="inlineStr">
        <is>
          <t>CHIVERI LUCA RICCARDO</t>
        </is>
      </c>
      <c r="AU118" t="inlineStr">
        <is>
          <t>ATTENZIONE: NEL CASO IN CUI IL PAZIENTE SIA PORTATORE DI PACE-MAKER, IMPIANTI COCLEARI, PROTESI METALLICHE NON IN TITANIO, O IN STATO DI GRAVIDANZA,CONSIGLIARE DI CONTATTARE LA STRUTTURA PER ULTERIORI INFORMAZIONI ALLO 02.4859.3400.</t>
        </is>
      </c>
      <c r="AW118" t="inlineStr">
        <is>
          <t>ATTENZIONE: NEL CASO IN CUI IL PAZIENTE SIA PORTATORE DI PACE-MAKER, IMPIANTI COCLEARI, PROTESI METALLICHE NON IN TITANIO, CONSIGLIARE DI CONTATTARE LA STRUTTURA PER ULTERIORI INFORMAZIONI ALLO 02.4859.3400.</t>
        </is>
      </c>
      <c r="AZ118" s="1" t="n">
        <v>16</v>
      </c>
      <c r="BA118" s="1" t="n">
        <v>9999</v>
      </c>
      <c r="BB118" t="inlineStr">
        <is>
          <t>G</t>
        </is>
      </c>
      <c r="BD118" t="inlineStr">
        <is>
          <t>S</t>
        </is>
      </c>
      <c r="BE118" t="inlineStr">
        <is>
          <t>S</t>
        </is>
      </c>
      <c r="BF118" t="inlineStr">
        <is>
          <t>S</t>
        </is>
      </c>
      <c r="BG118" t="inlineStr">
        <is>
          <t>S</t>
        </is>
      </c>
      <c r="BH118" t="inlineStr">
        <is>
          <t>S</t>
        </is>
      </c>
      <c r="BI118" t="inlineStr">
        <is>
          <t>S</t>
        </is>
      </c>
      <c r="BJ118" t="inlineStr">
        <is>
          <t>17-05-2021</t>
        </is>
      </c>
      <c r="BK118" t="inlineStr">
        <is>
          <t>23-12-2022</t>
        </is>
      </c>
      <c r="BL118" t="inlineStr">
        <is>
          <t>S</t>
        </is>
      </c>
      <c r="BM118" s="1" t="n">
        <v>2</v>
      </c>
      <c r="BN118" s="1" t="n">
        <v>0</v>
      </c>
      <c r="BO118" t="inlineStr">
        <is>
          <t>VIA G. DEZZA, 48 - MILANO - POLIAMBULATORIO IV PIANO -</t>
        </is>
      </c>
      <c r="BR118" t="inlineStr">
        <is>
          <t>__&gt; Descrizione dei QD: 'Q00026, Q00027, Q00032, Q00044, Q00048, Q00082, Q00083, Q00084, Q00085, Q00086, Q00089, Q00090, Q00092, Q00093, Q00106, Q00124, Q00128, Q01478' non presenti su catalogo degli attributi GP++; 
__&gt; Descrizione dei QD: 'Q00001' presentano spazi non consentiti tra i QD specificati; 
__&gt; QD: 'Q00003, Q00021, Q00022, Q00057, Q00148' non presenti su catalogo degli attributi GP++; 
__&gt; Rilevato inviante non configurato: inserire valori 0,1,2,3 a seconda delle esigenze</t>
        </is>
      </c>
    </row>
    <row r="119">
      <c r="A119" t="inlineStr">
        <is>
          <t>690106</t>
        </is>
      </c>
      <c r="B119" t="inlineStr">
        <is>
          <t>CASA DI CURA PRIVATA DEL POLICLINICO S.P.A.</t>
        </is>
      </c>
      <c r="C119" t="inlineStr">
        <is>
          <t>000610</t>
        </is>
      </c>
      <c r="D119" t="inlineStr">
        <is>
          <t>CASA DI CURA PRIVATA DEL POLICLINICO S.P.A.</t>
        </is>
      </c>
      <c r="E119" t="inlineStr">
        <is>
          <t>3201</t>
        </is>
      </c>
      <c r="F119" t="inlineStr">
        <is>
          <t>NEUROLOGIA</t>
        </is>
      </c>
      <c r="G119" t="inlineStr">
        <is>
          <t>030AMBNEU</t>
        </is>
      </c>
      <c r="H119" t="inlineStr">
        <is>
          <t>AMBUL. DI NEUROLOGIA</t>
        </is>
      </c>
      <c r="I119" t="inlineStr">
        <is>
          <t>NEUROLOGIA</t>
        </is>
      </c>
      <c r="J119" t="inlineStr">
        <is>
          <t>3000004</t>
        </is>
      </c>
      <c r="K119" t="inlineStr">
        <is>
          <t>AMB. NEUROFISIOLOGIA SSN 4 - CHIVERI LUCA RICCARDO</t>
        </is>
      </c>
      <c r="L119" t="inlineStr">
        <is>
          <t>3000004</t>
        </is>
      </c>
      <c r="M119" t="inlineStr">
        <is>
          <t>AMB. NEUROFISIOLOGIA SSN 4 - CHIVERI LUCA RICCARDO</t>
        </is>
      </c>
      <c r="N119" t="inlineStr">
        <is>
          <t>2966</t>
        </is>
      </c>
      <c r="O119" t="inlineStr">
        <is>
          <t>ELETTROMIOGRAFIA DI MUSCOLI SPECIALI (LARINGEI, PERINEALI)</t>
        </is>
      </c>
      <c r="P119" t="inlineStr">
        <is>
          <t>93.08.4</t>
        </is>
      </c>
      <c r="Q119" t="inlineStr">
        <is>
          <t>0193084</t>
        </is>
      </c>
      <c r="R119" t="inlineStr">
        <is>
          <t>0193084 ELETTROMIOGRAFIA DI MUSCOLI SPECIALI [LARINGEI, PERINEALI]</t>
        </is>
      </c>
      <c r="S119" t="inlineStr">
        <is>
          <t>ELETTROMIOGRAFIA DI MUSCOLI SPECIALI [LARINGEI, PERINEALI]</t>
        </is>
      </c>
      <c r="T119" t="inlineStr">
        <is>
          <t>\N</t>
        </is>
      </c>
      <c r="U119" t="inlineStr">
        <is>
          <t>3000004|0193084</t>
        </is>
      </c>
      <c r="V119">
        <f>COUNTIF(U:U,U119)</f>
        <v/>
      </c>
      <c r="W119" t="inlineStr">
        <is>
          <t>S</t>
        </is>
      </c>
      <c r="X119" t="inlineStr">
        <is>
          <t>S</t>
        </is>
      </c>
      <c r="Y119" t="inlineStr">
        <is>
          <t>S</t>
        </is>
      </c>
      <c r="Z119" t="inlineStr">
        <is>
          <t>S</t>
        </is>
      </c>
      <c r="AA119" t="inlineStr">
        <is>
          <t>N</t>
        </is>
      </c>
      <c r="AB119" t="inlineStr">
        <is>
          <t>S</t>
        </is>
      </c>
      <c r="AC119" t="inlineStr">
        <is>
          <t>S</t>
        </is>
      </c>
      <c r="AD119" t="inlineStr">
        <is>
          <t>S</t>
        </is>
      </c>
      <c r="AE119" t="inlineStr">
        <is>
          <t>32</t>
        </is>
      </c>
      <c r="AF119" t="inlineStr">
        <is>
          <t>NEUROLOGIA</t>
        </is>
      </c>
      <c r="AG119" t="inlineStr">
        <is>
          <t>Q00001,Q00003,Q00004,Q00010,Q00012,Q00015,Q00016,Q00021,Q00022,Q00024,Q00026,Q00027,Q00028,Q00031,Q00032,Q00038,Q00042,Q00043,Q00044,Q00048,Q00049,Q00050,Q00055,Q00057,Q00065,Q00066,Q00067,Q00073,Q00077,Q00082,Q00083,Q00084,Q00085,Q00086,Q00089,Q00090,Q00092,Q00093,Q00098,Q00099,Q00101,Q00102,Q00104,Q00106,Q00108,Q00109,Q00111,Q00112,Q00113,Q00116,Q00117,Q00118,Q00122,Q00124,Q00125,Q00128,Q00133,Q00134,Q00141,Q00142,Q00143,Q00146,Q00148,Q00496,Q00864,Q00885,Q00900,Q01437,Q01478</t>
        </is>
      </c>
      <c r="AH119" t="inlineStr">
        <is>
          <t>ACROPARESTESIE,ALGIA FACCIALE,ALGIE DELLA COLONNA,APOPLESSIA,ASTENIA,BLEFAROSPASMO,BRACHIALGIA,CERVICALGIA,CERVICOBRACHIALGIA,COLPO DI FRUSTA,COMPRESSIONE MIELORA,CONNETTIVITE INDIFFE,CONNETTIVITE MISTA,CRAMPI,CRAMPO DELLO SCRIVAN,DIABETE,DISCINESIA,DISCOPATIA,DISESTESIA DEL MIDOL,DISORDINI DEL MOVIME,DISTONIA,DISTROFIA MUSCOLARE,DISTURBI MIOTONICI,DOLORE NEUROGENO,DOLORE NEUROPATICO,DOLORE TRIGEMINALE,ERNIA DISCALE,FASCICOLAZIONE,FIBROMIALGIA,IPOSTENIA,LOMBOSCIATALGIA,MALATTIE DEGENERATIV,MALATTIE DEL CANALE ,MALATTIE DEL MOTONEU,MALATTIE DEL SISTEMA,MALATTIE DEMIELINIZZ,MALATTIE NEUROIMMUNO,MALATTIE NEUROMUSCOL,MALATTIE RARE (CENTR,MALATTIE SPINOCEREBE,MIASTENIA,MIELOPATIA,MIOPATIA,MONONEUROPATIA,NEUROPATIA,NEUROPATIA PERIFERIC,NEVRALGIA,NEVRITE,PARAPARESI SPASTICA,PARESTESIE,PARKINSON,PATOLOGIE SPINALI,POLINEUROPATIA,POLIOMIELITE,POLITRAUMA,RADICOLITE,SCIATALGIA,SCLEROSI LATERALE AM,SCLEROSI MULTIPLA,SINDROME DELLE GAMBE,SINDROME TREMORIGENA,SINDROME TUNNEL CARP,SIRINGOMIELIA,SPASMO,TETRAPARESI SPASTICA,TETRAPLEGIA,TIC,TREMORE,TUNNEL CARPALE</t>
        </is>
      </c>
      <c r="AI119" t="inlineStr">
        <is>
          <t>U</t>
        </is>
      </c>
      <c r="AS119" t="inlineStr">
        <is>
          <t>U</t>
        </is>
      </c>
      <c r="AT119" t="inlineStr">
        <is>
          <t>CHIVERI LUCA RICCARDO</t>
        </is>
      </c>
      <c r="AU119" t="inlineStr">
        <is>
          <t>ATTENZIONE: NEL CASO IN CUI IL PAZIENTE SIA PORTATORE DI PACE-MAKER, IMPIANTI COCLEARI, PROTESI METALLICHE NON IN TITANIO, O IN STATO DI GRAVIDANZA,CONSIGLIARE DI CONTATTARE LA STRUTTURA PER ULTERIORI INFORMAZIONI ALLO 02.4859.3400.</t>
        </is>
      </c>
      <c r="AW119" t="inlineStr">
        <is>
          <t>ATTENZIONE: NEL CASO IN CUI IL PAZIENTE SIA PORTATORE DI PACE-MAKER, IMPIANTI COCLEARI, PROTESI METALLICHE NON IN TITANIO, CONSIGLIARE DI CONTATTARE LA STRUTTURA PER ULTERIORI INFORMAZIONI ALLO 02.4859.3400.</t>
        </is>
      </c>
      <c r="AZ119" s="1" t="n">
        <v>16</v>
      </c>
      <c r="BA119" s="1" t="n">
        <v>9999</v>
      </c>
      <c r="BB119" t="inlineStr">
        <is>
          <t>G</t>
        </is>
      </c>
      <c r="BD119" t="inlineStr">
        <is>
          <t>N</t>
        </is>
      </c>
      <c r="BE119" t="inlineStr">
        <is>
          <t>S</t>
        </is>
      </c>
      <c r="BF119" t="inlineStr">
        <is>
          <t>S</t>
        </is>
      </c>
      <c r="BG119" t="inlineStr">
        <is>
          <t>S</t>
        </is>
      </c>
      <c r="BH119" t="inlineStr">
        <is>
          <t>S</t>
        </is>
      </c>
      <c r="BI119" t="inlineStr">
        <is>
          <t>S</t>
        </is>
      </c>
      <c r="BJ119" t="inlineStr">
        <is>
          <t>17-05-2021</t>
        </is>
      </c>
      <c r="BK119" t="inlineStr">
        <is>
          <t>23-12-2022</t>
        </is>
      </c>
      <c r="BL119" t="inlineStr">
        <is>
          <t>S</t>
        </is>
      </c>
      <c r="BM119" s="1" t="n">
        <v>2</v>
      </c>
      <c r="BN119" s="1" t="n">
        <v>0</v>
      </c>
      <c r="BO119" t="inlineStr">
        <is>
          <t>VIA G. DEZZA, 48 - MILANO - POLIAMBULATORIO IV PIANO -</t>
        </is>
      </c>
      <c r="BR119" t="inlineStr">
        <is>
          <t>__&gt; Descrizione dei QD: 'Q00026, Q00027, Q00032, Q00044, Q00048, Q00082, Q00083, Q00084, Q00085, Q00086, Q00089, Q00090, Q00092, Q00093, Q00106, Q00124, Q00128, Q01478' non presenti su catalogo degli attributi GP++; 
__&gt; Descrizione dei QD: 'Q00001' presentano spazi non consentiti tra i QD specificati; 
__&gt; QD: 'Q00003, Q00021, Q00022, Q00057, Q00148' non presenti su catalogo degli attributi GP++; 
__&gt; Operatore logico non necessario, non c'è codice distretto; 
__&gt; Rilevato inviante non configurato: inserire valori 0,1,2,3 a seconda delle esigenze</t>
        </is>
      </c>
    </row>
    <row r="120">
      <c r="A120" t="inlineStr">
        <is>
          <t>690106</t>
        </is>
      </c>
      <c r="B120" t="inlineStr">
        <is>
          <t>CASA DI CURA PRIVATA DEL POLICLINICO S.P.A.</t>
        </is>
      </c>
      <c r="C120" t="inlineStr">
        <is>
          <t>000610</t>
        </is>
      </c>
      <c r="D120" t="inlineStr">
        <is>
          <t>CASA DI CURA PRIVATA DEL POLICLINICO S.P.A.</t>
        </is>
      </c>
      <c r="E120" t="inlineStr">
        <is>
          <t>5601</t>
        </is>
      </c>
      <c r="F120" t="inlineStr">
        <is>
          <t>RIABILITAZIONE SPECIALISTICA</t>
        </is>
      </c>
      <c r="G120" t="inlineStr">
        <is>
          <t>030AMBRIA</t>
        </is>
      </c>
      <c r="H120" t="inlineStr">
        <is>
          <t>AMBUL. DI MEDICINA FISICA E RIABIL.</t>
        </is>
      </c>
      <c r="I120" t="inlineStr">
        <is>
          <t>RIABILITAZIONE SPECIALISTICA</t>
        </is>
      </c>
      <c r="J120" t="inlineStr">
        <is>
          <t>0000004</t>
        </is>
      </c>
      <c r="K120" t="inlineStr">
        <is>
          <t>AMB.MEDICINA FISICA SSN 2 - PISCITELLO CLAUDIA</t>
        </is>
      </c>
      <c r="L120" t="inlineStr">
        <is>
          <t>0000004</t>
        </is>
      </c>
      <c r="M120" t="inlineStr">
        <is>
          <t>AMB.MEDICINA FISICA SSN 2 - PISCITELLO CLAUDIA</t>
        </is>
      </c>
      <c r="N120" t="inlineStr">
        <is>
          <t>89.01</t>
        </is>
      </c>
      <c r="O120" t="inlineStr">
        <is>
          <t>VISITA FISIATRICA DI CONTROLLO</t>
        </is>
      </c>
      <c r="P120" t="inlineStr">
        <is>
          <t>89.01</t>
        </is>
      </c>
      <c r="Q120" t="inlineStr">
        <is>
          <t>568901.55</t>
        </is>
      </c>
      <c r="R120" t="inlineStr">
        <is>
          <t>568901.55 VISITA FISIATRICA (CONTROLLO)</t>
        </is>
      </c>
      <c r="S120" t="inlineStr">
        <is>
          <t>VISITA FISIATRICA (CONTROLLO)</t>
        </is>
      </c>
      <c r="T120" t="inlineStr">
        <is>
          <t>\N</t>
        </is>
      </c>
      <c r="U120" t="inlineStr">
        <is>
          <t>0000004|568901.55</t>
        </is>
      </c>
      <c r="V120">
        <f>COUNTIF(U:U,U120)</f>
        <v/>
      </c>
      <c r="W120" t="inlineStr">
        <is>
          <t>S</t>
        </is>
      </c>
      <c r="X120" t="inlineStr">
        <is>
          <t>S</t>
        </is>
      </c>
      <c r="Y120" t="inlineStr">
        <is>
          <t>S</t>
        </is>
      </c>
      <c r="Z120" t="inlineStr">
        <is>
          <t>S</t>
        </is>
      </c>
      <c r="AA120" t="inlineStr">
        <is>
          <t>N</t>
        </is>
      </c>
      <c r="AB120" t="inlineStr">
        <is>
          <t>S</t>
        </is>
      </c>
      <c r="AC120" t="inlineStr">
        <is>
          <t>S</t>
        </is>
      </c>
      <c r="AD120" t="inlineStr">
        <is>
          <t>S</t>
        </is>
      </c>
      <c r="AE120" t="inlineStr">
        <is>
          <t>56</t>
        </is>
      </c>
      <c r="AF120" t="inlineStr">
        <is>
          <t>RIABILITAZIONE SPECIALISTICA</t>
        </is>
      </c>
      <c r="AG120" t="inlineStr">
        <is>
          <t>Q00049,Q00050,Q00083,Q00084,Q00086,Q00088,Q00099,Q00101,Q00116,Q00118,Q00125,Q00142,Q00146,Q00363,Q00437,Q00472,Q00486,Q00496,Q00516,Q00796,Q00861,Q00864,Q00873,Q00874,Q00878,Q00880,Q00881,Q00883,Q00884,Q00885,Q00888,Q00895,Q00896,Q00900,Q00901,Q01070,Q01157,Q01424</t>
        </is>
      </c>
      <c r="AH120" t="inlineStr">
        <is>
          <t>CURE FISICHE,DISTONIA,DISTROFIA MUSCOLARE,DOLORE NEUROGENO,FRATTURA,ICTUS CEREBRALE,IDROCEFALO,MALATTIE DEL CANALE ,MALATTIE DEL MOTONEU,MALATTIE DEMIELINIZZ,MALATTIE EXTRAPIRAMI,MALATTIE MIDOLLARI,MIELOPATIA,MIOPATIA,NEUROFISIATRIA,NEURORIABILITAZIONE,OSTEOMALACIA,OSTEOPOROSI,PATOLOGIE FISIATRICH,PATOLOGIE ORTOPEDICH,PATOLOGIE SPINALI,POLINEUROPATIA,POLITRAUMA,POST INTERVENTO,PREGRESSO INCIDENTE ,RIABILITAZIONE,RIABILITAZIONE FISIA,RIABILITAZIONE FUNZI,SCIATALGIA,SCLEROSI MULTIPLA,SCOLIOSI,SPASMO,SPASTICITA',TETRAPLEGIA,TRAUMA,TRAUMATOLOGIA SPORTI,TREMORE,VALUTAZIONE PER INVA</t>
        </is>
      </c>
      <c r="AI120" t="inlineStr">
        <is>
          <t>U</t>
        </is>
      </c>
      <c r="AS120" t="inlineStr">
        <is>
          <t>U</t>
        </is>
      </c>
      <c r="AT120" t="inlineStr">
        <is>
          <t>PISCITELLO CLAUDIA</t>
        </is>
      </c>
      <c r="AZ120" s="1" t="n">
        <v>18</v>
      </c>
      <c r="BA120" s="1" t="n">
        <v>9999</v>
      </c>
      <c r="BB120" t="inlineStr">
        <is>
          <t>G</t>
        </is>
      </c>
      <c r="BD120" t="inlineStr">
        <is>
          <t>N</t>
        </is>
      </c>
      <c r="BE120" t="inlineStr">
        <is>
          <t>S</t>
        </is>
      </c>
      <c r="BF120" t="inlineStr">
        <is>
          <t>S</t>
        </is>
      </c>
      <c r="BG120" t="inlineStr">
        <is>
          <t>S</t>
        </is>
      </c>
      <c r="BH120" t="inlineStr">
        <is>
          <t>S</t>
        </is>
      </c>
      <c r="BI120" t="inlineStr">
        <is>
          <t>S</t>
        </is>
      </c>
      <c r="BJ120" t="inlineStr">
        <is>
          <t>06-06-2022</t>
        </is>
      </c>
      <c r="BK120" t="inlineStr">
        <is>
          <t>30-06-2023</t>
        </is>
      </c>
      <c r="BL120" t="inlineStr">
        <is>
          <t>S</t>
        </is>
      </c>
      <c r="BM120" s="1" t="n">
        <v>2</v>
      </c>
      <c r="BN120" s="1" t="n">
        <v>0</v>
      </c>
      <c r="BO120" t="inlineStr">
        <is>
          <t>VIA G. DEZZA, 48 - MILANO - POLIAMBULATORIO IV PIANO -</t>
        </is>
      </c>
      <c r="BR120" t="inlineStr">
        <is>
          <t>__&gt; Descrizione dei QD: 'Q00083, Q00084, Q00086, Q00088, Q00516, Q00883, Q00884, Q00888, Q00895, Q00896, Q01070' non presenti su catalogo degli attributi GP++; 
__&gt; Descrizione dei QD: 'Q00049' presentano spazi non consentiti tra i QD specificati; 
__&gt; Operatore logico non necessario, non c'è codice distretto; 
__&gt; Rilevato inviante non configurato: inserire valori 0,1,2,3 a seconda delle esigenze</t>
        </is>
      </c>
    </row>
    <row r="121">
      <c r="A121" t="inlineStr">
        <is>
          <t>690106</t>
        </is>
      </c>
      <c r="B121" t="inlineStr">
        <is>
          <t>CASA DI CURA PRIVATA DEL POLICLINICO S.P.A.</t>
        </is>
      </c>
      <c r="C121" t="inlineStr">
        <is>
          <t>000610</t>
        </is>
      </c>
      <c r="D121" t="inlineStr">
        <is>
          <t>CASA DI CURA PRIVATA DEL POLICLINICO S.P.A.</t>
        </is>
      </c>
      <c r="E121" t="inlineStr">
        <is>
          <t>5601</t>
        </is>
      </c>
      <c r="F121" t="inlineStr">
        <is>
          <t>RIABILITAZIONE SPECIALISTICA</t>
        </is>
      </c>
      <c r="G121" t="inlineStr">
        <is>
          <t>030AMBRIA</t>
        </is>
      </c>
      <c r="H121" t="inlineStr">
        <is>
          <t>AMBUL. DI MEDICINA FISICA E RIABIL.</t>
        </is>
      </c>
      <c r="I121" t="inlineStr">
        <is>
          <t>RIABILITAZIONE SPECIALISTICA</t>
        </is>
      </c>
      <c r="J121" t="inlineStr">
        <is>
          <t>0000004</t>
        </is>
      </c>
      <c r="K121" t="inlineStr">
        <is>
          <t>AMB.MEDICINA FISICA SSN 2 - PISCITELLO CLAUDIA</t>
        </is>
      </c>
      <c r="L121" t="inlineStr">
        <is>
          <t>0000004</t>
        </is>
      </c>
      <c r="M121" t="inlineStr">
        <is>
          <t>AMB.MEDICINA FISICA SSN 2 - PISCITELLO CLAUDIA</t>
        </is>
      </c>
      <c r="N121" t="inlineStr">
        <is>
          <t>89.7B.2</t>
        </is>
      </c>
      <c r="O121" t="inlineStr">
        <is>
          <t>PRIMA VISITA DI MEDICINA FISICA E RIABILITAZIONE</t>
        </is>
      </c>
      <c r="P121" t="inlineStr">
        <is>
          <t>89.7B.2</t>
        </is>
      </c>
      <c r="Q121" t="inlineStr">
        <is>
          <t>56897.55</t>
        </is>
      </c>
      <c r="R121" t="inlineStr">
        <is>
          <t>56897.55 VISITA FISIATRICA (PRIMA VISITA)</t>
        </is>
      </c>
      <c r="S121" t="inlineStr">
        <is>
          <t>VISITA FISIATRICA (PRIMA VISITA)</t>
        </is>
      </c>
      <c r="T121" t="inlineStr">
        <is>
          <t>\N</t>
        </is>
      </c>
      <c r="U121" t="inlineStr">
        <is>
          <t>0000004|56897.55</t>
        </is>
      </c>
      <c r="V121">
        <f>COUNTIF(U:U,U121)</f>
        <v/>
      </c>
      <c r="W121" t="inlineStr">
        <is>
          <t>S</t>
        </is>
      </c>
      <c r="X121" t="inlineStr">
        <is>
          <t>S</t>
        </is>
      </c>
      <c r="Y121" t="inlineStr">
        <is>
          <t>S</t>
        </is>
      </c>
      <c r="Z121" t="inlineStr">
        <is>
          <t>S</t>
        </is>
      </c>
      <c r="AA121" t="inlineStr">
        <is>
          <t>N</t>
        </is>
      </c>
      <c r="AB121" t="inlineStr">
        <is>
          <t>S</t>
        </is>
      </c>
      <c r="AC121" t="inlineStr">
        <is>
          <t>S</t>
        </is>
      </c>
      <c r="AD121" t="inlineStr">
        <is>
          <t>S</t>
        </is>
      </c>
      <c r="AE121" t="inlineStr">
        <is>
          <t>56</t>
        </is>
      </c>
      <c r="AF121" t="inlineStr">
        <is>
          <t>RIABILITAZIONE SPECIALISTICA</t>
        </is>
      </c>
      <c r="AG121" t="inlineStr">
        <is>
          <t>Q00049,Q00050,Q00083,Q00084,Q00086,Q00088,Q00099,Q00101,Q00116,Q00118,Q00125,Q00142,Q00146,Q00363,Q00437,Q00472,Q00486,Q00496,Q00516,Q00796,Q00861,Q00864,Q00873,Q00874,Q00878,Q00880,Q00881,Q00883,Q00884,Q00885,Q00888,Q00895,Q00896,Q00900,Q00901,Q01070,Q01157,Q01424</t>
        </is>
      </c>
      <c r="AH121" t="inlineStr">
        <is>
          <t>CURE FISICHE,DISTONIA,DISTROFIA MUSCOLARE,DOLORE NEUROGENO,FRATTURA,ICTUS CEREBRALE,IDROCEFALO,MALATTIE DEL CANALE ,MALATTIE DEL MOTONEU,MALATTIE DEMIELINIZZ,MALATTIE EXTRAPIRAMI,MALATTIE MIDOLLARI,MIELOPATIA,MIOPATIA,NEUROFISIATRIA,NEURORIABILITAZIONE,OSTEOMALACIA,OSTEOPOROSI,PATOLOGIE FISIATRICH,PATOLOGIE ORTOPEDICH,PATOLOGIE SPINALI,POLINEUROPATIA,POLITRAUMA,POST INTERVENTO,PREGRESSO INCIDENTE ,RIABILITAZIONE,RIABILITAZIONE FISIA,RIABILITAZIONE FUNZI,SCIATALGIA,SCLEROSI MULTIPLA,SCOLIOSI,SPASMO,SPASTICITA',TETRAPLEGIA,TRAUMA,TRAUMATOLOGIA SPORTI,TREMORE,VALUTAZIONE PER INVA</t>
        </is>
      </c>
      <c r="AI121" t="inlineStr">
        <is>
          <t>U</t>
        </is>
      </c>
      <c r="AS121" t="inlineStr">
        <is>
          <t>U</t>
        </is>
      </c>
      <c r="AT121" t="inlineStr">
        <is>
          <t>PISCITELLO CLAUDIA</t>
        </is>
      </c>
      <c r="AZ121" s="1" t="n">
        <v>18</v>
      </c>
      <c r="BA121" s="1" t="n">
        <v>9999</v>
      </c>
      <c r="BB121" t="inlineStr">
        <is>
          <t>G</t>
        </is>
      </c>
      <c r="BD121" t="inlineStr">
        <is>
          <t>N</t>
        </is>
      </c>
      <c r="BE121" t="inlineStr">
        <is>
          <t>S</t>
        </is>
      </c>
      <c r="BF121" t="inlineStr">
        <is>
          <t>S</t>
        </is>
      </c>
      <c r="BG121" t="inlineStr">
        <is>
          <t>S</t>
        </is>
      </c>
      <c r="BH121" t="inlineStr">
        <is>
          <t>S</t>
        </is>
      </c>
      <c r="BI121" t="inlineStr">
        <is>
          <t>S</t>
        </is>
      </c>
      <c r="BJ121" t="inlineStr">
        <is>
          <t>06-06-2022</t>
        </is>
      </c>
      <c r="BK121" t="inlineStr">
        <is>
          <t>30-06-2023</t>
        </is>
      </c>
      <c r="BL121" t="inlineStr">
        <is>
          <t>S</t>
        </is>
      </c>
      <c r="BM121" s="1" t="n">
        <v>2</v>
      </c>
      <c r="BN121" s="1" t="n">
        <v>0</v>
      </c>
      <c r="BO121" t="inlineStr">
        <is>
          <t>VIA G. DEZZA, 48 - MILANO - POLIAMBULATORIO IV PIANO -</t>
        </is>
      </c>
      <c r="BR121" t="inlineStr">
        <is>
          <t>__&gt; Descrizione dei QD: 'Q00083, Q00084, Q00086, Q00088, Q00516, Q00883, Q00884, Q00888, Q00895, Q00896, Q01070' non presenti su catalogo degli attributi GP++; 
__&gt; Descrizione dei QD: 'Q00049' presentano spazi non consentiti tra i QD specificati; 
__&gt; Operatore logico non necessario, non c'è codice distretto; 
__&gt; Rilevato inviante non configurato: inserire valori 0,1,2,3 a seconda delle esigenze</t>
        </is>
      </c>
    </row>
    <row r="122">
      <c r="A122" t="inlineStr">
        <is>
          <t>690106</t>
        </is>
      </c>
      <c r="B122" t="inlineStr">
        <is>
          <t>CASA DI CURA PRIVATA DEL POLICLINICO S.P.A.</t>
        </is>
      </c>
      <c r="C122" t="inlineStr">
        <is>
          <t>000610</t>
        </is>
      </c>
      <c r="D122" t="inlineStr">
        <is>
          <t>CASA DI CURA PRIVATA DEL POLICLINICO S.P.A.</t>
        </is>
      </c>
      <c r="E122" t="inlineStr">
        <is>
          <t>5601</t>
        </is>
      </c>
      <c r="F122" t="inlineStr">
        <is>
          <t>RIABILITAZIONE SPECIALISTICA</t>
        </is>
      </c>
      <c r="G122" t="inlineStr">
        <is>
          <t>030AMBRIA</t>
        </is>
      </c>
      <c r="H122" t="inlineStr">
        <is>
          <t>AMBUL. DI MEDICINA FISICA E RIABIL.</t>
        </is>
      </c>
      <c r="I122" t="inlineStr">
        <is>
          <t>RIABILITAZIONE SPECIALISTICA</t>
        </is>
      </c>
      <c r="J122" t="inlineStr">
        <is>
          <t>0000005</t>
        </is>
      </c>
      <c r="K122" t="inlineStr">
        <is>
          <t>AMB.MEDICINA FISICA SSN 3 - DUMITRU CARMEN</t>
        </is>
      </c>
      <c r="L122" t="inlineStr">
        <is>
          <t>0000005</t>
        </is>
      </c>
      <c r="M122" t="inlineStr">
        <is>
          <t>AMB.MEDICINA FISICA SSN 3 - DUMITRU CARMEN</t>
        </is>
      </c>
      <c r="N122" t="inlineStr">
        <is>
          <t>89.01</t>
        </is>
      </c>
      <c r="O122" t="inlineStr">
        <is>
          <t>VISITA FISIATRICA DI CONTROLLO</t>
        </is>
      </c>
      <c r="P122" t="inlineStr">
        <is>
          <t>89.01</t>
        </is>
      </c>
      <c r="Q122" t="inlineStr">
        <is>
          <t>568901.55</t>
        </is>
      </c>
      <c r="R122" t="inlineStr">
        <is>
          <t>568901.55 VISITA FISIATRICA (CONTROLLO)</t>
        </is>
      </c>
      <c r="S122" t="inlineStr">
        <is>
          <t>VISITA FISIATRICA (CONTROLLO)</t>
        </is>
      </c>
      <c r="T122" t="inlineStr">
        <is>
          <t>\N</t>
        </is>
      </c>
      <c r="U122" t="inlineStr">
        <is>
          <t>0000005|568901.55</t>
        </is>
      </c>
      <c r="V122">
        <f>COUNTIF(U:U,U122)</f>
        <v/>
      </c>
      <c r="W122" t="inlineStr">
        <is>
          <t>S</t>
        </is>
      </c>
      <c r="X122" t="inlineStr">
        <is>
          <t>S</t>
        </is>
      </c>
      <c r="Y122" t="inlineStr">
        <is>
          <t>S</t>
        </is>
      </c>
      <c r="Z122" t="inlineStr">
        <is>
          <t>S</t>
        </is>
      </c>
      <c r="AA122" t="inlineStr">
        <is>
          <t>N</t>
        </is>
      </c>
      <c r="AB122" t="inlineStr">
        <is>
          <t>S</t>
        </is>
      </c>
      <c r="AC122" t="inlineStr">
        <is>
          <t>S</t>
        </is>
      </c>
      <c r="AD122" t="inlineStr">
        <is>
          <t>S</t>
        </is>
      </c>
      <c r="AE122" t="inlineStr">
        <is>
          <t>56</t>
        </is>
      </c>
      <c r="AF122" t="inlineStr">
        <is>
          <t>RIABILITAZIONE SPECIALISTICA</t>
        </is>
      </c>
      <c r="AG122" t="inlineStr">
        <is>
          <t>Q00049,Q00050,Q00083,Q00084,Q00086,Q00088,Q00099,Q00101,Q00113,Q00116,Q00118,Q00125,Q00142,Q00146,Q00363,Q00437,Q00472,Q00486,Q00496,Q00516,Q00796,Q00861,Q00864,Q00873,Q00874,Q00876,Q00878,Q00880,Q00881,Q00883,Q00884,Q00885,Q00888,Q00895,Q00896,Q00899,Q00900,Q00901,Q01070,Q01157</t>
        </is>
      </c>
      <c r="AH122" t="inlineStr">
        <is>
          <t>CURE FISICHE,DISTONIA,DISTROFIA MUSCOLARE,DOLORE NEUROGENO,FRATTURA,ICTUS CEREBRALE,IDROCEFALO,LINFEDEMA,MALATTIE DEL CANALE ,MALATTIE DEL MOTONEU,MALATTIE DEMIELINIZZ,MALATTIE EXTRAPIRAMI,MALATTIE MIDOLLARI,MIELOPATIA,MIOPATIA,NEUROFISIATRIA,NEURORIABILITAZIONE,OSTEOPOROSI,PARKINSON,PATOLOGIE FISIATRICH,PATOLOGIE ORTOPEDICH,PATOLOGIE SPINALI,POLINEUROPATIA,POLITRAUMA,POST INTERVENTO,PREGRESSO INCIDENTE ,RIABILITAZIONE,RIABILITAZIONE FISIA,RIABILITAZIONE FUNZI,RICOVERO RIABILITATI,SCIATALGIA,SCLEROSI MULTIPLA,SCOLIOSI,SPASMO,SPASTICITA',TETRAPLEGIA,TRAUMA,TRAUMATOLOGIA SPORTI,TREMORE,VALUTAZIONE PER INVA</t>
        </is>
      </c>
      <c r="AI122" t="inlineStr">
        <is>
          <t>U</t>
        </is>
      </c>
      <c r="AS122" t="inlineStr">
        <is>
          <t>U</t>
        </is>
      </c>
      <c r="AT122" t="inlineStr">
        <is>
          <t>DUMITRU CARMEN</t>
        </is>
      </c>
      <c r="AZ122" s="1" t="n">
        <v>16</v>
      </c>
      <c r="BA122" s="1" t="n">
        <v>9999</v>
      </c>
      <c r="BB122" t="inlineStr">
        <is>
          <t>G</t>
        </is>
      </c>
      <c r="BD122" t="inlineStr">
        <is>
          <t>N</t>
        </is>
      </c>
      <c r="BE122" t="inlineStr">
        <is>
          <t>S</t>
        </is>
      </c>
      <c r="BF122" t="inlineStr">
        <is>
          <t>S</t>
        </is>
      </c>
      <c r="BG122" t="inlineStr">
        <is>
          <t>S</t>
        </is>
      </c>
      <c r="BH122" t="inlineStr">
        <is>
          <t>S</t>
        </is>
      </c>
      <c r="BI122" t="inlineStr">
        <is>
          <t>S</t>
        </is>
      </c>
      <c r="BJ122" t="inlineStr">
        <is>
          <t>21-03-2022</t>
        </is>
      </c>
      <c r="BK122" t="inlineStr">
        <is>
          <t>30-06-2023</t>
        </is>
      </c>
      <c r="BL122" t="inlineStr">
        <is>
          <t>S</t>
        </is>
      </c>
      <c r="BM122" s="1" t="n">
        <v>2</v>
      </c>
      <c r="BN122" s="1" t="n">
        <v>0</v>
      </c>
      <c r="BO122" t="inlineStr">
        <is>
          <t>VIA G. DEZZA, 48 - MILANO - POLIAMBULATORIO IV PIANO -</t>
        </is>
      </c>
      <c r="BR122" t="inlineStr">
        <is>
          <t>__&gt; Descrizione dei QD: 'Q00083, Q00084, Q00086, Q00088, Q00516, Q00883, Q00884, Q00888, Q00895, Q00896, Q00899, Q01070' non presenti su catalogo degli attributi GP++; 
__&gt; Descrizione dei QD: 'Q00049' presentano spazi non consentiti tra i QD specificati; 
__&gt; Operatore logico non necessario, non c'è codice distretto; 
__&gt; Rilevato inviante non configurato: inserire valori 0,1,2,3 a seconda delle esigenze</t>
        </is>
      </c>
    </row>
    <row r="123">
      <c r="A123" t="inlineStr">
        <is>
          <t>690106</t>
        </is>
      </c>
      <c r="B123" t="inlineStr">
        <is>
          <t>CASA DI CURA PRIVATA DEL POLICLINICO S.P.A.</t>
        </is>
      </c>
      <c r="C123" t="inlineStr">
        <is>
          <t>000610</t>
        </is>
      </c>
      <c r="D123" t="inlineStr">
        <is>
          <t>CASA DI CURA PRIVATA DEL POLICLINICO S.P.A.</t>
        </is>
      </c>
      <c r="E123" t="inlineStr">
        <is>
          <t>5601</t>
        </is>
      </c>
      <c r="F123" t="inlineStr">
        <is>
          <t>RIABILITAZIONE SPECIALISTICA</t>
        </is>
      </c>
      <c r="G123" t="inlineStr">
        <is>
          <t>030AMBRIA</t>
        </is>
      </c>
      <c r="H123" t="inlineStr">
        <is>
          <t>AMBUL. DI MEDICINA FISICA E RIABIL.</t>
        </is>
      </c>
      <c r="I123" t="inlineStr">
        <is>
          <t>RIABILITAZIONE SPECIALISTICA</t>
        </is>
      </c>
      <c r="J123" t="inlineStr">
        <is>
          <t>0000005</t>
        </is>
      </c>
      <c r="K123" t="inlineStr">
        <is>
          <t>AMB.MEDICINA FISICA SSN 3 - DUMITRU CARMEN</t>
        </is>
      </c>
      <c r="L123" t="inlineStr">
        <is>
          <t>0000005</t>
        </is>
      </c>
      <c r="M123" t="inlineStr">
        <is>
          <t>AMB.MEDICINA FISICA SSN 3 - DUMITRU CARMEN</t>
        </is>
      </c>
      <c r="N123" t="inlineStr">
        <is>
          <t>89.7B.2</t>
        </is>
      </c>
      <c r="O123" t="inlineStr">
        <is>
          <t>PRIMA VISITA DI MEDICINA FISICA E RIABILITAZIONE</t>
        </is>
      </c>
      <c r="P123" t="inlineStr">
        <is>
          <t>89.7B.2</t>
        </is>
      </c>
      <c r="Q123" t="inlineStr">
        <is>
          <t>56897.55</t>
        </is>
      </c>
      <c r="R123" t="inlineStr">
        <is>
          <t>56897.55 VISITA FISIATRICA (PRIMA VISITA)</t>
        </is>
      </c>
      <c r="S123" t="inlineStr">
        <is>
          <t>VISITA FISIATRICA (PRIMA VISITA)</t>
        </is>
      </c>
      <c r="T123" t="inlineStr">
        <is>
          <t>\N</t>
        </is>
      </c>
      <c r="U123" t="inlineStr">
        <is>
          <t>0000005|56897.55</t>
        </is>
      </c>
      <c r="V123">
        <f>COUNTIF(U:U,U123)</f>
        <v/>
      </c>
      <c r="W123" t="inlineStr">
        <is>
          <t>S</t>
        </is>
      </c>
      <c r="X123" t="inlineStr">
        <is>
          <t>S</t>
        </is>
      </c>
      <c r="Y123" t="inlineStr">
        <is>
          <t>S</t>
        </is>
      </c>
      <c r="Z123" t="inlineStr">
        <is>
          <t>S</t>
        </is>
      </c>
      <c r="AA123" t="inlineStr">
        <is>
          <t>N</t>
        </is>
      </c>
      <c r="AB123" t="inlineStr">
        <is>
          <t>S</t>
        </is>
      </c>
      <c r="AC123" t="inlineStr">
        <is>
          <t>S</t>
        </is>
      </c>
      <c r="AD123" t="inlineStr">
        <is>
          <t>S</t>
        </is>
      </c>
      <c r="AE123" t="inlineStr">
        <is>
          <t>56</t>
        </is>
      </c>
      <c r="AF123" t="inlineStr">
        <is>
          <t>RIABILITAZIONE SPECIALISTICA</t>
        </is>
      </c>
      <c r="AG123" t="inlineStr">
        <is>
          <t>Q00049,Q00050,Q00083,Q00084,Q00086,Q00088,Q00099,Q00101,Q00113,Q00116,Q00118,Q00125,Q00142,Q00146,Q00363,Q00437,Q00472,Q00486,Q00496,Q00516,Q00796,Q00861,Q00864,Q00873,Q00874,Q00876,Q00878,Q00880,Q00881,Q00883,Q00884,Q00885,Q00888,Q00895,Q00896,Q00899,Q00900,Q00901,Q01070,Q01157</t>
        </is>
      </c>
      <c r="AH123" t="inlineStr">
        <is>
          <t>CURE FISICHE,DISTONIA,DISTROFIA MUSCOLARE,DOLORE NEUROGENO,FRATTURA,ICTUS CEREBRALE,IDROCEFALO,LINFEDEMA,MALATTIE DEL CANALE ,MALATTIE DEL MOTONEU,MALATTIE DEMIELINIZZ,MALATTIE EXTRAPIRAMI,MALATTIE MIDOLLARI,MIELOPATIA,MIOPATIA,NEUROFISIATRIA,NEURORIABILITAZIONE,OSTEOPOROSI,PARKINSON,PATOLOGIE FISIATRICH,PATOLOGIE ORTOPEDICH,PATOLOGIE SPINALI,POLINEUROPATIA,POLITRAUMA,POST INTERVENTO,PREGRESSO INCIDENTE ,RIABILITAZIONE,RIABILITAZIONE FISIA,RIABILITAZIONE FUNZI,RICOVERO RIABILITATI,SCIATALGIA,SCLEROSI MULTIPLA,SCOLIOSI,SPASMO,SPASTICITA',TETRAPLEGIA,TRAUMA,TRAUMATOLOGIA SPORTI,TREMORE,VALUTAZIONE PER INVA</t>
        </is>
      </c>
      <c r="AI123" t="inlineStr">
        <is>
          <t>U</t>
        </is>
      </c>
      <c r="AS123" t="inlineStr">
        <is>
          <t>U</t>
        </is>
      </c>
      <c r="AT123" t="inlineStr">
        <is>
          <t>DUMITRU CARMEN</t>
        </is>
      </c>
      <c r="AZ123" s="1" t="n">
        <v>16</v>
      </c>
      <c r="BA123" s="1" t="n">
        <v>9999</v>
      </c>
      <c r="BB123" t="inlineStr">
        <is>
          <t>G</t>
        </is>
      </c>
      <c r="BD123" t="inlineStr">
        <is>
          <t>N</t>
        </is>
      </c>
      <c r="BE123" t="inlineStr">
        <is>
          <t>S</t>
        </is>
      </c>
      <c r="BF123" t="inlineStr">
        <is>
          <t>S</t>
        </is>
      </c>
      <c r="BG123" t="inlineStr">
        <is>
          <t>S</t>
        </is>
      </c>
      <c r="BH123" t="inlineStr">
        <is>
          <t>S</t>
        </is>
      </c>
      <c r="BI123" t="inlineStr">
        <is>
          <t>S</t>
        </is>
      </c>
      <c r="BJ123" t="inlineStr">
        <is>
          <t>21-03-2022</t>
        </is>
      </c>
      <c r="BK123" t="inlineStr">
        <is>
          <t>30-06-2023</t>
        </is>
      </c>
      <c r="BL123" t="inlineStr">
        <is>
          <t>S</t>
        </is>
      </c>
      <c r="BM123" s="1" t="n">
        <v>2</v>
      </c>
      <c r="BN123" s="1" t="n">
        <v>0</v>
      </c>
      <c r="BO123" t="inlineStr">
        <is>
          <t>VIA G. DEZZA, 48 - MILANO - POLIAMBULATORIO IV PIANO -</t>
        </is>
      </c>
      <c r="BR123" t="inlineStr">
        <is>
          <t>__&gt; Descrizione dei QD: 'Q00083, Q00084, Q00086, Q00088, Q00516, Q00883, Q00884, Q00888, Q00895, Q00896, Q00899, Q01070' non presenti su catalogo degli attributi GP++; 
__&gt; Descrizione dei QD: 'Q00049' presentano spazi non consentiti tra i QD specificati; 
__&gt; Operatore logico non necessario, non c'è codice distretto; 
__&gt; Rilevato inviante non configurato: inserire valori 0,1,2,3 a seconda delle esigenze</t>
        </is>
      </c>
    </row>
    <row r="124">
      <c r="A124" t="inlineStr">
        <is>
          <t>690106</t>
        </is>
      </c>
      <c r="B124" t="inlineStr">
        <is>
          <t>CASA DI CURA PRIVATA DEL POLICLINICO S.P.A.</t>
        </is>
      </c>
      <c r="C124" t="inlineStr">
        <is>
          <t>000610</t>
        </is>
      </c>
      <c r="D124" t="inlineStr">
        <is>
          <t>CASA DI CURA PRIVATA DEL POLICLINICO S.P.A.</t>
        </is>
      </c>
      <c r="E124" t="inlineStr">
        <is>
          <t>5601</t>
        </is>
      </c>
      <c r="F124" t="inlineStr">
        <is>
          <t>RIABILITAZIONE SPECIALISTICA</t>
        </is>
      </c>
      <c r="G124" t="inlineStr">
        <is>
          <t>030AMBRIA</t>
        </is>
      </c>
      <c r="H124" t="inlineStr">
        <is>
          <t>AMBUL. DI MEDICINA FISICA E RIABIL.</t>
        </is>
      </c>
      <c r="I124" t="inlineStr">
        <is>
          <t>RIABILITAZIONE SPECIALISTICA</t>
        </is>
      </c>
      <c r="J124" t="inlineStr">
        <is>
          <t>0000008</t>
        </is>
      </c>
      <c r="K124" t="inlineStr">
        <is>
          <t>AMB.NEUROFISIATRIA INF. SSN 1 - BRUNATI EMILIO</t>
        </is>
      </c>
      <c r="L124" t="inlineStr">
        <is>
          <t>0000008</t>
        </is>
      </c>
      <c r="M124" t="inlineStr">
        <is>
          <t>AMB.NEUROFISIATRIA INF. SSN 1 - BRUNATI EMILIO</t>
        </is>
      </c>
      <c r="N124" t="inlineStr">
        <is>
          <t>A889</t>
        </is>
      </c>
      <c r="O124" t="inlineStr">
        <is>
          <t xml:space="preserve">VISITA MULTIDISCIPLINARE </t>
        </is>
      </c>
      <c r="P124" t="inlineStr">
        <is>
          <t>89.07</t>
        </is>
      </c>
      <c r="Q124" t="inlineStr">
        <is>
          <t>998907</t>
        </is>
      </c>
      <c r="R124" t="inlineStr">
        <is>
          <t>998907 VISITA MULTIDISCIPLINARE</t>
        </is>
      </c>
      <c r="S124" t="inlineStr">
        <is>
          <t>VISITA MULTIDISCIPLINARE</t>
        </is>
      </c>
      <c r="T124" t="inlineStr">
        <is>
          <t>\N</t>
        </is>
      </c>
      <c r="U124" t="inlineStr">
        <is>
          <t>0000008|998907</t>
        </is>
      </c>
      <c r="V124">
        <f>COUNTIF(U:U,U124)</f>
        <v/>
      </c>
      <c r="W124" t="inlineStr">
        <is>
          <t>S</t>
        </is>
      </c>
      <c r="X124" t="inlineStr">
        <is>
          <t>N</t>
        </is>
      </c>
      <c r="Y124" t="inlineStr">
        <is>
          <t>N</t>
        </is>
      </c>
      <c r="Z124" t="inlineStr">
        <is>
          <t>N</t>
        </is>
      </c>
      <c r="AA124" t="inlineStr">
        <is>
          <t>N</t>
        </is>
      </c>
      <c r="AB124" t="inlineStr">
        <is>
          <t>N</t>
        </is>
      </c>
      <c r="AC124" t="inlineStr">
        <is>
          <t>N</t>
        </is>
      </c>
      <c r="AD124" t="inlineStr">
        <is>
          <t>N</t>
        </is>
      </c>
      <c r="AE124" t="inlineStr">
        <is>
          <t>33</t>
        </is>
      </c>
      <c r="AF124" t="inlineStr">
        <is>
          <t>NEUROPSICHIATRIA INFANTILE</t>
        </is>
      </c>
      <c r="AG124" t="inlineStr">
        <is>
          <t>Q00048,Q00098,Q01226,Q01228,Q01234,Q01238,Q01240</t>
        </is>
      </c>
      <c r="AH124" t="inlineStr">
        <is>
          <t xml:space="preserve">AUTISMO,DISABILITA' NEUROMOT,DISORDINI DEL MOVIME,DISTURBI NEUROLOGICI,MALATTIE RARE,MIASTENIA,RITARDO COGNITIVO O </t>
        </is>
      </c>
      <c r="AI124" t="inlineStr">
        <is>
          <t>U</t>
        </is>
      </c>
      <c r="AJ124" s="1" t="n">
        <v>3</v>
      </c>
      <c r="AS124" t="inlineStr">
        <is>
          <t>U</t>
        </is>
      </c>
      <c r="AT124" t="inlineStr">
        <is>
          <t>BRUNATI EMILIO</t>
        </is>
      </c>
      <c r="AU124" t="inlineStr">
        <is>
          <t>AGENDA DEDICATA A PAZIENTI IN ETA' EVOLUTIVA CON PARTICOLATI PATOLOGIE NEUROLOGICHE CONGENITE.</t>
        </is>
      </c>
      <c r="AW124" t="inlineStr">
        <is>
          <t>AGENDA DEDICATA A PAZIENTI IN ETA' EVOLUTIVA CON PARTICOLATI PATOLOGIE NEUROLOGICHE CONGENITE.</t>
        </is>
      </c>
      <c r="AZ124" s="1" t="n">
        <v>0</v>
      </c>
      <c r="BA124" s="1" t="n">
        <v>18</v>
      </c>
      <c r="BB124" t="inlineStr">
        <is>
          <t>G</t>
        </is>
      </c>
      <c r="BD124" t="inlineStr">
        <is>
          <t>N</t>
        </is>
      </c>
      <c r="BE124" t="inlineStr">
        <is>
          <t>N</t>
        </is>
      </c>
      <c r="BF124" t="inlineStr">
        <is>
          <t>N</t>
        </is>
      </c>
      <c r="BG124" t="inlineStr">
        <is>
          <t>S</t>
        </is>
      </c>
      <c r="BH124" t="inlineStr">
        <is>
          <t>N</t>
        </is>
      </c>
      <c r="BI124" t="inlineStr">
        <is>
          <t>N</t>
        </is>
      </c>
      <c r="BJ124" t="inlineStr">
        <is>
          <t>28-02-2022</t>
        </is>
      </c>
      <c r="BK124" t="inlineStr">
        <is>
          <t>29-01-2023</t>
        </is>
      </c>
      <c r="BL124" t="inlineStr">
        <is>
          <t>S</t>
        </is>
      </c>
      <c r="BM124" s="1" t="n">
        <v>2</v>
      </c>
      <c r="BN124" s="1" t="n">
        <v>0</v>
      </c>
      <c r="BO124" t="inlineStr">
        <is>
          <t>VIA G. DEZZA, 48 - MILANO - POLIAMBULATORIO IV PIANO -</t>
        </is>
      </c>
      <c r="BR124" t="inlineStr">
        <is>
          <t>__&gt; Descrizione dei QD: 'Q00048, Q01228' non presenti su catalogo degli attributi GP++; 
__&gt; Descrizione dei QD: 'Q00048' presentano spazi alle estremità della cella ; 
__&gt; QD: 'Q01240' non presenti su catalogo degli attributi GP++; 
__&gt; Operatore logico non necessario, non c'è codice distretto</t>
        </is>
      </c>
    </row>
    <row r="125">
      <c r="A125" t="inlineStr">
        <is>
          <t>690106</t>
        </is>
      </c>
      <c r="B125" t="inlineStr">
        <is>
          <t>CASA DI CURA PRIVATA DEL POLICLINICO S.P.A.</t>
        </is>
      </c>
      <c r="C125" t="inlineStr">
        <is>
          <t>000610</t>
        </is>
      </c>
      <c r="D125" t="inlineStr">
        <is>
          <t>CASA DI CURA PRIVATA DEL POLICLINICO S.P.A.</t>
        </is>
      </c>
      <c r="E125" t="inlineStr">
        <is>
          <t>5601</t>
        </is>
      </c>
      <c r="F125" t="inlineStr">
        <is>
          <t>RIABILITAZIONE SPECIALISTICA</t>
        </is>
      </c>
      <c r="G125" t="inlineStr">
        <is>
          <t>030AMBRIA</t>
        </is>
      </c>
      <c r="H125" t="inlineStr">
        <is>
          <t>AMBUL. DI MEDICINA FISICA E RIABIL.</t>
        </is>
      </c>
      <c r="I125" t="inlineStr">
        <is>
          <t>RIABILITAZIONE SPECIALISTICA</t>
        </is>
      </c>
      <c r="J125" t="inlineStr">
        <is>
          <t>0000008</t>
        </is>
      </c>
      <c r="K125" t="inlineStr">
        <is>
          <t>AMB.NEUROFISIATRIA INF. SSN 1 - BRUNATI EMILIO</t>
        </is>
      </c>
      <c r="L125" t="inlineStr">
        <is>
          <t>0000008</t>
        </is>
      </c>
      <c r="M125" t="inlineStr">
        <is>
          <t>AMB.NEUROFISIATRIA INF. SSN 1 - BRUNATI EMILIO</t>
        </is>
      </c>
      <c r="N125" t="inlineStr">
        <is>
          <t>89.01</t>
        </is>
      </c>
      <c r="O125" t="inlineStr">
        <is>
          <t>VISITA FISIATRICA DI CONTROLLO</t>
        </is>
      </c>
      <c r="P125" t="inlineStr">
        <is>
          <t>89.01</t>
        </is>
      </c>
      <c r="Q125" t="inlineStr">
        <is>
          <t>568901.55</t>
        </is>
      </c>
      <c r="R125" t="inlineStr">
        <is>
          <t>568901.55 VISITA FISIATRICA (CONTROLLO)</t>
        </is>
      </c>
      <c r="S125" t="inlineStr">
        <is>
          <t>VISITA FISIATRICA (CONTROLLO)</t>
        </is>
      </c>
      <c r="T125" t="inlineStr">
        <is>
          <t>\N</t>
        </is>
      </c>
      <c r="U125" t="inlineStr">
        <is>
          <t>0000008|568901.55</t>
        </is>
      </c>
      <c r="V125">
        <f>COUNTIF(U:U,U125)</f>
        <v/>
      </c>
      <c r="W125" t="inlineStr">
        <is>
          <t>S</t>
        </is>
      </c>
      <c r="X125" t="inlineStr">
        <is>
          <t>S</t>
        </is>
      </c>
      <c r="Y125" t="inlineStr">
        <is>
          <t>S</t>
        </is>
      </c>
      <c r="Z125" t="inlineStr">
        <is>
          <t>S</t>
        </is>
      </c>
      <c r="AA125" t="inlineStr">
        <is>
          <t>S</t>
        </is>
      </c>
      <c r="AB125" t="inlineStr">
        <is>
          <t>S</t>
        </is>
      </c>
      <c r="AC125" t="inlineStr">
        <is>
          <t>S</t>
        </is>
      </c>
      <c r="AD125" t="inlineStr">
        <is>
          <t>S</t>
        </is>
      </c>
      <c r="AE125" t="inlineStr">
        <is>
          <t>33</t>
        </is>
      </c>
      <c r="AF125" t="inlineStr">
        <is>
          <t>NEUROPSICHIATRIA INFANTILE</t>
        </is>
      </c>
      <c r="AG125" t="inlineStr">
        <is>
          <t>Q00048,Q00098,Q01226,Q01228,Q01234,Q01238,Q01240</t>
        </is>
      </c>
      <c r="AH125" t="inlineStr">
        <is>
          <t xml:space="preserve">AUTISMO,DISABILITA' NEUROMOT,DISORDINI DEL MOVIME,DISTURBI NEUROLOGICI,MALATTIE RARE,MIASTENIA,RITARDO COGNITIVO O </t>
        </is>
      </c>
      <c r="AI125" t="inlineStr">
        <is>
          <t>U</t>
        </is>
      </c>
      <c r="AJ125" s="1" t="n">
        <v>2</v>
      </c>
      <c r="AS125" t="inlineStr">
        <is>
          <t>U</t>
        </is>
      </c>
      <c r="AT125" t="inlineStr">
        <is>
          <t>BRUNATI EMILIO</t>
        </is>
      </c>
      <c r="AU125" t="inlineStr">
        <is>
          <t>AGENDA DEDICATA A PAZIENTI IN ETA' EVOLUTIVA CON PARTICOLATI PATOLOGIE NEUROLOGICHE CONGENITE.</t>
        </is>
      </c>
      <c r="AW125" t="inlineStr">
        <is>
          <t>AGENDA DEDICATA A PAZIENTI IN ETA' EVOLUTIVA CON PARTICOLATI PATOLOGIE NEUROLOGICHE CONGENITE.</t>
        </is>
      </c>
      <c r="AZ125" s="1" t="n">
        <v>0</v>
      </c>
      <c r="BA125" s="1" t="n">
        <v>18</v>
      </c>
      <c r="BB125" t="inlineStr">
        <is>
          <t>G</t>
        </is>
      </c>
      <c r="BD125" t="inlineStr">
        <is>
          <t>N</t>
        </is>
      </c>
      <c r="BE125" t="inlineStr">
        <is>
          <t>S</t>
        </is>
      </c>
      <c r="BF125" t="inlineStr">
        <is>
          <t>S</t>
        </is>
      </c>
      <c r="BG125" t="inlineStr">
        <is>
          <t>S</t>
        </is>
      </c>
      <c r="BH125" t="inlineStr">
        <is>
          <t>S</t>
        </is>
      </c>
      <c r="BI125" t="inlineStr">
        <is>
          <t>S</t>
        </is>
      </c>
      <c r="BJ125" t="inlineStr">
        <is>
          <t>28-02-2022</t>
        </is>
      </c>
      <c r="BK125" t="inlineStr">
        <is>
          <t>29-01-2023</t>
        </is>
      </c>
      <c r="BL125" t="inlineStr">
        <is>
          <t>S</t>
        </is>
      </c>
      <c r="BM125" s="1" t="n">
        <v>2</v>
      </c>
      <c r="BN125" s="1" t="n">
        <v>0</v>
      </c>
      <c r="BO125" t="inlineStr">
        <is>
          <t>VIA G. DEZZA, 48 - MILANO - POLIAMBULATORIO IV PIANO -</t>
        </is>
      </c>
      <c r="BR125" t="inlineStr">
        <is>
          <t>__&gt; Descrizione dei QD: 'Q00048, Q01228' non presenti su catalogo degli attributi GP++; 
__&gt; Descrizione dei QD: 'Q00048' presentano spazi alle estremità della cella ; 
__&gt; QD: 'Q01240' non presenti su catalogo degli attributi GP++; 
__&gt; Operatore logico non necessario, non c'è codice distretto; 
__&gt; Rilevati canali di accesso abilitati contemporaneamente al canale CREG PAI
 _&gt; lasciare abilitato solo il canale CREG PAI o disabilitarlo.</t>
        </is>
      </c>
    </row>
    <row r="126">
      <c r="A126" t="inlineStr">
        <is>
          <t>690106</t>
        </is>
      </c>
      <c r="B126" t="inlineStr">
        <is>
          <t>CASA DI CURA PRIVATA DEL POLICLINICO S.P.A.</t>
        </is>
      </c>
      <c r="C126" t="inlineStr">
        <is>
          <t>000610</t>
        </is>
      </c>
      <c r="D126" t="inlineStr">
        <is>
          <t>CASA DI CURA PRIVATA DEL POLICLINICO S.P.A.</t>
        </is>
      </c>
      <c r="E126" t="inlineStr">
        <is>
          <t>5601</t>
        </is>
      </c>
      <c r="F126" t="inlineStr">
        <is>
          <t>RIABILITAZIONE SPECIALISTICA</t>
        </is>
      </c>
      <c r="G126" t="inlineStr">
        <is>
          <t>030AMBRIA</t>
        </is>
      </c>
      <c r="H126" t="inlineStr">
        <is>
          <t>AMBUL. DI MEDICINA FISICA E RIABIL.</t>
        </is>
      </c>
      <c r="I126" t="inlineStr">
        <is>
          <t>RIABILITAZIONE SPECIALISTICA</t>
        </is>
      </c>
      <c r="J126" t="inlineStr">
        <is>
          <t>0000008</t>
        </is>
      </c>
      <c r="K126" t="inlineStr">
        <is>
          <t>AMB.NEUROFISIATRIA INF. SSN 1 - BRUNATI EMILIO</t>
        </is>
      </c>
      <c r="L126" t="inlineStr">
        <is>
          <t>0000008</t>
        </is>
      </c>
      <c r="M126" t="inlineStr">
        <is>
          <t>AMB.NEUROFISIATRIA INF. SSN 1 - BRUNATI EMILIO</t>
        </is>
      </c>
      <c r="N126" t="inlineStr">
        <is>
          <t>89.7B.2</t>
        </is>
      </c>
      <c r="O126" t="inlineStr">
        <is>
          <t>PRIMA VISITA DI MEDICINA FISICA E RIABILITAZIONE</t>
        </is>
      </c>
      <c r="P126" t="inlineStr">
        <is>
          <t>89.7B.2</t>
        </is>
      </c>
      <c r="Q126" t="inlineStr">
        <is>
          <t>56897.55</t>
        </is>
      </c>
      <c r="R126" t="inlineStr">
        <is>
          <t>56897.55 VISITA FISIATRICA (PRIMA VISITA)</t>
        </is>
      </c>
      <c r="S126" t="inlineStr">
        <is>
          <t>VISITA FISIATRICA (PRIMA VISITA)</t>
        </is>
      </c>
      <c r="T126" t="inlineStr">
        <is>
          <t>\N</t>
        </is>
      </c>
      <c r="U126" t="inlineStr">
        <is>
          <t>0000008|56897.55</t>
        </is>
      </c>
      <c r="V126">
        <f>COUNTIF(U:U,U126)</f>
        <v/>
      </c>
      <c r="W126" t="inlineStr">
        <is>
          <t>S</t>
        </is>
      </c>
      <c r="X126" t="inlineStr">
        <is>
          <t>S</t>
        </is>
      </c>
      <c r="Y126" t="inlineStr">
        <is>
          <t>S</t>
        </is>
      </c>
      <c r="Z126" t="inlineStr">
        <is>
          <t>S</t>
        </is>
      </c>
      <c r="AA126" t="inlineStr">
        <is>
          <t>N</t>
        </is>
      </c>
      <c r="AB126" t="inlineStr">
        <is>
          <t>S</t>
        </is>
      </c>
      <c r="AC126" t="inlineStr">
        <is>
          <t>S</t>
        </is>
      </c>
      <c r="AD126" t="inlineStr">
        <is>
          <t>S</t>
        </is>
      </c>
      <c r="AE126" t="inlineStr">
        <is>
          <t>33</t>
        </is>
      </c>
      <c r="AF126" t="inlineStr">
        <is>
          <t>NEUROPSICHIATRIA INFANTILE</t>
        </is>
      </c>
      <c r="AG126" t="inlineStr">
        <is>
          <t>Q00048,Q00098,Q01226,Q01228,Q01234,Q01238,Q01240</t>
        </is>
      </c>
      <c r="AH126" t="inlineStr">
        <is>
          <t xml:space="preserve">AUTISMO,DISABILITA' NEUROMOT,DISORDINI DEL MOVIME,DISTURBI NEUROLOGICI,MALATTIE RARE,MIASTENIA,RITARDO COGNITIVO O </t>
        </is>
      </c>
      <c r="AI126" t="inlineStr">
        <is>
          <t>U</t>
        </is>
      </c>
      <c r="AS126" t="inlineStr">
        <is>
          <t>U</t>
        </is>
      </c>
      <c r="AT126" t="inlineStr">
        <is>
          <t>BRUNATI EMILIO</t>
        </is>
      </c>
      <c r="AU126" t="inlineStr">
        <is>
          <t>AGENDA DEDICATA A PAZIENTI IN ETA' EVOLUTIVA CON PARTICOLATI PATOLOGIE NEUROLOGICHE CONGENITE.</t>
        </is>
      </c>
      <c r="AW126" t="inlineStr">
        <is>
          <t>AGENDA DEDICATA A PAZIENTI IN ETA' EVOLUTIVA CON PARTICOLATI PATOLOGIE NEUROLOGICHE CONGENITE.</t>
        </is>
      </c>
      <c r="AZ126" s="1" t="n">
        <v>0</v>
      </c>
      <c r="BA126" s="1" t="n">
        <v>18</v>
      </c>
      <c r="BB126" t="inlineStr">
        <is>
          <t>G</t>
        </is>
      </c>
      <c r="BD126" t="inlineStr">
        <is>
          <t>N</t>
        </is>
      </c>
      <c r="BE126" t="inlineStr">
        <is>
          <t>S</t>
        </is>
      </c>
      <c r="BF126" t="inlineStr">
        <is>
          <t>S</t>
        </is>
      </c>
      <c r="BG126" t="inlineStr">
        <is>
          <t>S</t>
        </is>
      </c>
      <c r="BH126" t="inlineStr">
        <is>
          <t>S</t>
        </is>
      </c>
      <c r="BI126" t="inlineStr">
        <is>
          <t>S</t>
        </is>
      </c>
      <c r="BJ126" t="inlineStr">
        <is>
          <t>28-02-2022</t>
        </is>
      </c>
      <c r="BK126" t="inlineStr">
        <is>
          <t>29-01-2023</t>
        </is>
      </c>
      <c r="BL126" t="inlineStr">
        <is>
          <t>S</t>
        </is>
      </c>
      <c r="BM126" s="1" t="n">
        <v>2</v>
      </c>
      <c r="BN126" s="1" t="n">
        <v>0</v>
      </c>
      <c r="BO126" t="inlineStr">
        <is>
          <t>VIA G. DEZZA, 48 - MILANO - POLIAMBULATORIO IV PIANO -</t>
        </is>
      </c>
      <c r="BR126" t="inlineStr">
        <is>
          <t>__&gt; Descrizione dei QD: 'Q00048, Q01228' non presenti su catalogo degli attributi GP++; 
__&gt; Descrizione dei QD: 'Q00048' presentano spazi alle estremità della cella ; 
__&gt; QD: 'Q01240' non presenti su catalogo degli attributi GP++; 
__&gt; Operatore logico non necessario, non c'è codice distretto; 
__&gt; Rilevato inviante non configurato: inserire valori 0,1,2,3 a seconda delle esigenze</t>
        </is>
      </c>
    </row>
    <row r="127">
      <c r="A127" t="inlineStr">
        <is>
          <t>690106</t>
        </is>
      </c>
      <c r="B127" t="inlineStr">
        <is>
          <t>CASA DI CURA PRIVATA DEL POLICLINICO S.P.A.</t>
        </is>
      </c>
      <c r="C127" t="inlineStr">
        <is>
          <t>000610</t>
        </is>
      </c>
      <c r="D127" t="inlineStr">
        <is>
          <t>CASA DI CURA PRIVATA DEL POLICLINICO S.P.A.</t>
        </is>
      </c>
      <c r="E127" t="inlineStr">
        <is>
          <t>5601</t>
        </is>
      </c>
      <c r="F127" t="inlineStr">
        <is>
          <t>RIABILITAZIONE SPECIALISTICA</t>
        </is>
      </c>
      <c r="G127" t="inlineStr">
        <is>
          <t>030AMBRIA</t>
        </is>
      </c>
      <c r="H127" t="inlineStr">
        <is>
          <t>AMBUL. DI MEDICINA FISICA E RIABIL.</t>
        </is>
      </c>
      <c r="I127" t="inlineStr">
        <is>
          <t>RIABILITAZIONE SPECIALISTICA</t>
        </is>
      </c>
      <c r="J127" t="inlineStr">
        <is>
          <t>0000008</t>
        </is>
      </c>
      <c r="K127" t="inlineStr">
        <is>
          <t>AMB.NEUROFISIATRIA INF. SSN 1 - BRUNATI EMILIO</t>
        </is>
      </c>
      <c r="L127" t="inlineStr">
        <is>
          <t>0000008</t>
        </is>
      </c>
      <c r="M127" t="inlineStr">
        <is>
          <t>AMB.NEUROFISIATRIA INF. SSN 1 - BRUNATI EMILIO</t>
        </is>
      </c>
      <c r="N127" t="inlineStr">
        <is>
          <t>99.29.9_1</t>
        </is>
      </c>
      <c r="O127" t="inlineStr">
        <is>
          <t>INIEZIONE TOSSINA BOTULINICA</t>
        </is>
      </c>
      <c r="P127" t="inlineStr">
        <is>
          <t>99.29.9</t>
        </is>
      </c>
      <c r="Q127" t="inlineStr">
        <is>
          <t>3299299</t>
        </is>
      </c>
      <c r="R127" t="inlineStr">
        <is>
          <t>3299299 INIEZIONE DI TOSSINA BOTULINICA</t>
        </is>
      </c>
      <c r="S127" t="inlineStr">
        <is>
          <t>INIEZIONE DI TOSSINA BOTULINICA</t>
        </is>
      </c>
      <c r="T127" t="inlineStr">
        <is>
          <t>\N</t>
        </is>
      </c>
      <c r="U127" t="inlineStr">
        <is>
          <t>0000008|3299299</t>
        </is>
      </c>
      <c r="V127">
        <f>COUNTIF(U:U,U127)</f>
        <v/>
      </c>
      <c r="W127" t="inlineStr">
        <is>
          <t>S</t>
        </is>
      </c>
      <c r="X127" t="inlineStr">
        <is>
          <t>N</t>
        </is>
      </c>
      <c r="Y127" t="inlineStr">
        <is>
          <t>N</t>
        </is>
      </c>
      <c r="Z127" t="inlineStr">
        <is>
          <t>N</t>
        </is>
      </c>
      <c r="AA127" t="inlineStr">
        <is>
          <t>N</t>
        </is>
      </c>
      <c r="AB127" t="inlineStr">
        <is>
          <t>N</t>
        </is>
      </c>
      <c r="AC127" t="inlineStr">
        <is>
          <t>N</t>
        </is>
      </c>
      <c r="AD127" t="inlineStr">
        <is>
          <t>N</t>
        </is>
      </c>
      <c r="AE127" t="inlineStr">
        <is>
          <t>33</t>
        </is>
      </c>
      <c r="AF127" t="inlineStr">
        <is>
          <t>NEUROPSICHIATRIA INFANTILE</t>
        </is>
      </c>
      <c r="AG127" t="inlineStr">
        <is>
          <t>Q00048,Q00098,Q01226,Q01228,Q01234,Q01238,Q01240</t>
        </is>
      </c>
      <c r="AH127" t="inlineStr">
        <is>
          <t xml:space="preserve">AUTISMO,DISABILITA' NEUROMOT,DISORDINI DEL MOVIME,DISTURBI NEUROLOGICI,MALATTIE RARE,MIASTENIA,RITARDO COGNITIVO O </t>
        </is>
      </c>
      <c r="AI127" t="inlineStr">
        <is>
          <t>U</t>
        </is>
      </c>
      <c r="AJ127" s="1" t="n">
        <v>3</v>
      </c>
      <c r="AS127" t="inlineStr">
        <is>
          <t>U</t>
        </is>
      </c>
      <c r="AT127" t="inlineStr">
        <is>
          <t>BRUNATI EMILIO</t>
        </is>
      </c>
      <c r="AU127" t="inlineStr">
        <is>
          <t>AGENDA DEDICATA A PAZIENTI IN ETA' EVOLUTIVA CON PARTICOLATI PATOLOGIE NEUROLOGICHE CONGENITE.</t>
        </is>
      </c>
      <c r="AW127" t="inlineStr">
        <is>
          <t>AGENDA DEDICATA A PAZIENTI IN ETA' EVOLUTIVA CON PARTICOLATI PATOLOGIE NEUROLOGICHE CONGENITE.</t>
        </is>
      </c>
      <c r="AZ127" s="1" t="n">
        <v>0</v>
      </c>
      <c r="BA127" s="1" t="n">
        <v>18</v>
      </c>
      <c r="BB127" t="inlineStr">
        <is>
          <t>G</t>
        </is>
      </c>
      <c r="BD127" t="inlineStr">
        <is>
          <t>N</t>
        </is>
      </c>
      <c r="BE127" t="inlineStr">
        <is>
          <t>S</t>
        </is>
      </c>
      <c r="BF127" t="inlineStr">
        <is>
          <t>S</t>
        </is>
      </c>
      <c r="BG127" t="inlineStr">
        <is>
          <t>S</t>
        </is>
      </c>
      <c r="BH127" t="inlineStr">
        <is>
          <t>S</t>
        </is>
      </c>
      <c r="BI127" t="inlineStr">
        <is>
          <t>S</t>
        </is>
      </c>
      <c r="BJ127" t="inlineStr">
        <is>
          <t>28-02-2022</t>
        </is>
      </c>
      <c r="BK127" t="inlineStr">
        <is>
          <t>29-01-2023</t>
        </is>
      </c>
      <c r="BL127" t="inlineStr">
        <is>
          <t>S</t>
        </is>
      </c>
      <c r="BM127" s="1" t="n">
        <v>2</v>
      </c>
      <c r="BN127" s="1" t="n">
        <v>0</v>
      </c>
      <c r="BO127" t="inlineStr">
        <is>
          <t>VIA G. DEZZA, 48 - MILANO - POLIAMBULATORIO IV PIANO -</t>
        </is>
      </c>
      <c r="BR127" t="inlineStr">
        <is>
          <t>__&gt; Descrizione dei QD: 'Q00048, Q01228' non presenti su catalogo degli attributi GP++; 
__&gt; Descrizione dei QD: 'Q00048' presentano spazi alle estremità della cella ; 
__&gt; QD: 'Q01240' non presenti su catalogo degli attributi GP++; 
__&gt; Operatore logico non necessario, non c'è codice distretto</t>
        </is>
      </c>
    </row>
    <row r="128">
      <c r="A128" t="inlineStr">
        <is>
          <t>690106</t>
        </is>
      </c>
      <c r="B128" t="inlineStr">
        <is>
          <t>CASA DI CURA PRIVATA DEL POLICLINICO S.P.A.</t>
        </is>
      </c>
      <c r="C128" t="inlineStr">
        <is>
          <t>000610</t>
        </is>
      </c>
      <c r="D128" t="inlineStr">
        <is>
          <t>CASA DI CURA PRIVATA DEL POLICLINICO S.P.A.</t>
        </is>
      </c>
      <c r="E128" t="inlineStr">
        <is>
          <t>5601</t>
        </is>
      </c>
      <c r="F128" t="inlineStr">
        <is>
          <t>RIABILITAZIONE SPECIALISTICA</t>
        </is>
      </c>
      <c r="G128" t="inlineStr">
        <is>
          <t>030AMBRIA</t>
        </is>
      </c>
      <c r="H128" t="inlineStr">
        <is>
          <t>AMBUL. DI MEDICINA FISICA E RIABIL.</t>
        </is>
      </c>
      <c r="I128" t="inlineStr">
        <is>
          <t>RIABILITAZIONE SPECIALISTICA</t>
        </is>
      </c>
      <c r="J128" t="inlineStr">
        <is>
          <t>0000014</t>
        </is>
      </c>
      <c r="K128" t="inlineStr">
        <is>
          <t>AMB.MEDICINA FISICA SSN 5 - GIRONE MARIAGAIA</t>
        </is>
      </c>
      <c r="L128" t="inlineStr">
        <is>
          <t>0000014</t>
        </is>
      </c>
      <c r="M128" t="inlineStr">
        <is>
          <t>AMB.MEDICINA FISICA SSN 5 - GIRONE MARIAGAIA</t>
        </is>
      </c>
      <c r="N128" t="inlineStr">
        <is>
          <t>89.01</t>
        </is>
      </c>
      <c r="O128" t="inlineStr">
        <is>
          <t>VISITA FISIATRICA DI CONTROLLO</t>
        </is>
      </c>
      <c r="P128" t="inlineStr">
        <is>
          <t>89.01</t>
        </is>
      </c>
      <c r="Q128" t="inlineStr">
        <is>
          <t>568901.55</t>
        </is>
      </c>
      <c r="R128" t="inlineStr">
        <is>
          <t>568901.55 VISITA FISIATRICA (CONTROLLO)</t>
        </is>
      </c>
      <c r="S128" t="inlineStr">
        <is>
          <t>VISITA FISIATRICA (CONTROLLO)</t>
        </is>
      </c>
      <c r="T128" t="inlineStr">
        <is>
          <t>\N</t>
        </is>
      </c>
      <c r="U128" t="inlineStr">
        <is>
          <t>0000014|568901.55</t>
        </is>
      </c>
      <c r="V128">
        <f>COUNTIF(U:U,U128)</f>
        <v/>
      </c>
      <c r="W128" t="inlineStr">
        <is>
          <t>S</t>
        </is>
      </c>
      <c r="X128" t="inlineStr">
        <is>
          <t>S</t>
        </is>
      </c>
      <c r="Y128" t="inlineStr">
        <is>
          <t>S</t>
        </is>
      </c>
      <c r="Z128" t="inlineStr">
        <is>
          <t>S</t>
        </is>
      </c>
      <c r="AA128" t="inlineStr">
        <is>
          <t>N</t>
        </is>
      </c>
      <c r="AB128" t="inlineStr">
        <is>
          <t>S</t>
        </is>
      </c>
      <c r="AC128" t="inlineStr">
        <is>
          <t>S</t>
        </is>
      </c>
      <c r="AD128" t="inlineStr">
        <is>
          <t>S</t>
        </is>
      </c>
      <c r="AE128" t="inlineStr">
        <is>
          <t>32</t>
        </is>
      </c>
      <c r="AF128" t="inlineStr">
        <is>
          <t>NEUROLOGIA</t>
        </is>
      </c>
      <c r="AG128" t="inlineStr">
        <is>
          <t>Q00099</t>
        </is>
      </c>
      <c r="AH128" t="inlineStr">
        <is>
          <t>MIELOPATIA</t>
        </is>
      </c>
      <c r="AI128" t="inlineStr">
        <is>
          <t>U</t>
        </is>
      </c>
      <c r="AS128" t="inlineStr">
        <is>
          <t>U</t>
        </is>
      </c>
      <c r="AT128" t="inlineStr">
        <is>
          <t>GIRONE MARIAGAIA</t>
        </is>
      </c>
      <c r="AU128" t="inlineStr">
        <is>
          <t>AGENDA DEDICATA A PAZIENTI IN ETA' EVOLUTIVA CON PARTICOLATI PATOLOGIE NEUROLOGICHE CONGENITE.</t>
        </is>
      </c>
      <c r="AW128" t="inlineStr">
        <is>
          <t>AGENDA DEDICATA A PAZIENTI IN ETA' EVOLUTIVA CON PARTICOLATI PATOLOGIE NEUROLOGICHE CONGENITE.</t>
        </is>
      </c>
      <c r="AZ128" s="1" t="n">
        <v>18</v>
      </c>
      <c r="BA128" s="1" t="n">
        <v>9999</v>
      </c>
      <c r="BB128" t="inlineStr">
        <is>
          <t>G</t>
        </is>
      </c>
      <c r="BD128" t="inlineStr">
        <is>
          <t>N</t>
        </is>
      </c>
      <c r="BE128" t="inlineStr">
        <is>
          <t>S</t>
        </is>
      </c>
      <c r="BF128" t="inlineStr">
        <is>
          <t>S</t>
        </is>
      </c>
      <c r="BG128" t="inlineStr">
        <is>
          <t>S</t>
        </is>
      </c>
      <c r="BH128" t="inlineStr">
        <is>
          <t>S</t>
        </is>
      </c>
      <c r="BI128" t="inlineStr">
        <is>
          <t>S</t>
        </is>
      </c>
      <c r="BJ128" t="inlineStr">
        <is>
          <t>06-10-2022</t>
        </is>
      </c>
      <c r="BK128" t="inlineStr">
        <is>
          <t>30-06-2023</t>
        </is>
      </c>
      <c r="BL128" t="inlineStr">
        <is>
          <t>S</t>
        </is>
      </c>
      <c r="BM128" s="1" t="n">
        <v>2</v>
      </c>
      <c r="BN128" s="1" t="n">
        <v>0</v>
      </c>
      <c r="BO128" t="inlineStr">
        <is>
          <t>VIA G. DEZZA, 48 - MILANO - POLIAMBULATORIO IV PIANO -</t>
        </is>
      </c>
      <c r="BR128" t="inlineStr">
        <is>
          <t>__&gt; Operatore logico non necessario, non c'è codice distretto; 
__&gt; Rilevato inviante non configurato: inserire valori 0,1,2,3 a seconda delle esigenze</t>
        </is>
      </c>
    </row>
    <row r="129">
      <c r="A129" t="inlineStr">
        <is>
          <t>690106</t>
        </is>
      </c>
      <c r="B129" t="inlineStr">
        <is>
          <t>CASA DI CURA PRIVATA DEL POLICLINICO S.P.A.</t>
        </is>
      </c>
      <c r="C129" t="inlineStr">
        <is>
          <t>000610</t>
        </is>
      </c>
      <c r="D129" t="inlineStr">
        <is>
          <t>CASA DI CURA PRIVATA DEL POLICLINICO S.P.A.</t>
        </is>
      </c>
      <c r="E129" t="inlineStr">
        <is>
          <t>5601</t>
        </is>
      </c>
      <c r="F129" t="inlineStr">
        <is>
          <t>RIABILITAZIONE SPECIALISTICA</t>
        </is>
      </c>
      <c r="G129" t="inlineStr">
        <is>
          <t>030AMBRIA</t>
        </is>
      </c>
      <c r="H129" t="inlineStr">
        <is>
          <t>AMBUL. DI MEDICINA FISICA E RIABIL.</t>
        </is>
      </c>
      <c r="I129" t="inlineStr">
        <is>
          <t>RIABILITAZIONE SPECIALISTICA</t>
        </is>
      </c>
      <c r="J129" t="inlineStr">
        <is>
          <t>0000014</t>
        </is>
      </c>
      <c r="K129" t="inlineStr">
        <is>
          <t>AMB.MEDICINA FISICA SSN 5 - GIRONE MARIAGAIA</t>
        </is>
      </c>
      <c r="L129" t="inlineStr">
        <is>
          <t>0000014</t>
        </is>
      </c>
      <c r="M129" t="inlineStr">
        <is>
          <t>AMB.MEDICINA FISICA SSN 5 - GIRONE MARIAGAIA</t>
        </is>
      </c>
      <c r="N129" t="inlineStr">
        <is>
          <t>89.7B.2</t>
        </is>
      </c>
      <c r="O129" t="inlineStr">
        <is>
          <t>PRIMA VISITA DI MEDICINA FISICA E RIABILITAZIONE</t>
        </is>
      </c>
      <c r="P129" t="inlineStr">
        <is>
          <t>89.7B.2</t>
        </is>
      </c>
      <c r="Q129" t="inlineStr">
        <is>
          <t>56897.55</t>
        </is>
      </c>
      <c r="R129" t="inlineStr">
        <is>
          <t>56897.55 VISITA FISIATRICA (PRIMA VISITA)</t>
        </is>
      </c>
      <c r="S129" t="inlineStr">
        <is>
          <t>VISITA FISIATRICA (PRIMA VISITA)</t>
        </is>
      </c>
      <c r="T129" t="inlineStr">
        <is>
          <t>\N</t>
        </is>
      </c>
      <c r="U129" t="inlineStr">
        <is>
          <t>0000014|56897.55</t>
        </is>
      </c>
      <c r="V129">
        <f>COUNTIF(U:U,U129)</f>
        <v/>
      </c>
      <c r="W129" t="inlineStr">
        <is>
          <t>S</t>
        </is>
      </c>
      <c r="X129" t="inlineStr">
        <is>
          <t>S</t>
        </is>
      </c>
      <c r="Y129" t="inlineStr">
        <is>
          <t>S</t>
        </is>
      </c>
      <c r="Z129" t="inlineStr">
        <is>
          <t>S</t>
        </is>
      </c>
      <c r="AA129" t="inlineStr">
        <is>
          <t>N</t>
        </is>
      </c>
      <c r="AB129" t="inlineStr">
        <is>
          <t>S</t>
        </is>
      </c>
      <c r="AC129" t="inlineStr">
        <is>
          <t>S</t>
        </is>
      </c>
      <c r="AD129" t="inlineStr">
        <is>
          <t>S</t>
        </is>
      </c>
      <c r="AE129" t="inlineStr">
        <is>
          <t>32</t>
        </is>
      </c>
      <c r="AF129" t="inlineStr">
        <is>
          <t>NEUROLOGIA</t>
        </is>
      </c>
      <c r="AG129" t="inlineStr">
        <is>
          <t>Q00099</t>
        </is>
      </c>
      <c r="AH129" t="inlineStr">
        <is>
          <t>MIELOPATIA</t>
        </is>
      </c>
      <c r="AI129" t="inlineStr">
        <is>
          <t>U</t>
        </is>
      </c>
      <c r="AS129" t="inlineStr">
        <is>
          <t>U</t>
        </is>
      </c>
      <c r="AT129" t="inlineStr">
        <is>
          <t>GIRONE MARIAGAIA</t>
        </is>
      </c>
      <c r="AU129" t="inlineStr">
        <is>
          <t>AGENDA DEDICATA A PAZIENTI IN ETA' EVOLUTIVA CON PARTICOLATI PATOLOGIE NEUROLOGICHE CONGENITE.</t>
        </is>
      </c>
      <c r="AW129" t="inlineStr">
        <is>
          <t>AGENDA DEDICATA A PAZIENTI IN ETA' EVOLUTIVA CON PARTICOLATI PATOLOGIE NEUROLOGICHE CONGENITE.</t>
        </is>
      </c>
      <c r="AZ129" s="1" t="n">
        <v>18</v>
      </c>
      <c r="BA129" s="1" t="n">
        <v>9999</v>
      </c>
      <c r="BB129" t="inlineStr">
        <is>
          <t>G</t>
        </is>
      </c>
      <c r="BD129" t="inlineStr">
        <is>
          <t>N</t>
        </is>
      </c>
      <c r="BE129" t="inlineStr">
        <is>
          <t>S</t>
        </is>
      </c>
      <c r="BF129" t="inlineStr">
        <is>
          <t>S</t>
        </is>
      </c>
      <c r="BG129" t="inlineStr">
        <is>
          <t>S</t>
        </is>
      </c>
      <c r="BH129" t="inlineStr">
        <is>
          <t>S</t>
        </is>
      </c>
      <c r="BI129" t="inlineStr">
        <is>
          <t>S</t>
        </is>
      </c>
      <c r="BJ129" t="inlineStr">
        <is>
          <t>06-10-2022</t>
        </is>
      </c>
      <c r="BK129" t="inlineStr">
        <is>
          <t>30-06-2023</t>
        </is>
      </c>
      <c r="BL129" t="inlineStr">
        <is>
          <t>S</t>
        </is>
      </c>
      <c r="BM129" s="1" t="n">
        <v>2</v>
      </c>
      <c r="BN129" s="1" t="n">
        <v>0</v>
      </c>
      <c r="BO129" t="inlineStr">
        <is>
          <t>VIA G. DEZZA, 48 - MILANO - POLIAMBULATORIO IV PIANO -</t>
        </is>
      </c>
      <c r="BR129" t="inlineStr">
        <is>
          <t>__&gt; Operatore logico non necessario, non c'è codice distretto; 
__&gt; Rilevato inviante non configurato: inserire valori 0,1,2,3 a seconda delle esigenze</t>
        </is>
      </c>
    </row>
    <row r="130">
      <c r="A130" t="inlineStr">
        <is>
          <t>690106</t>
        </is>
      </c>
      <c r="B130" t="inlineStr">
        <is>
          <t>CASA DI CURA PRIVATA DEL POLICLINICO S.P.A.</t>
        </is>
      </c>
      <c r="C130" t="inlineStr">
        <is>
          <t>000610</t>
        </is>
      </c>
      <c r="D130" t="inlineStr">
        <is>
          <t>CASA DI CURA PRIVATA DEL POLICLINICO S.P.A.</t>
        </is>
      </c>
      <c r="E130" t="inlineStr">
        <is>
          <t>5601</t>
        </is>
      </c>
      <c r="F130" t="inlineStr">
        <is>
          <t>RIABILITAZIONE SPECIALISTICA</t>
        </is>
      </c>
      <c r="G130" t="inlineStr">
        <is>
          <t>030AMBRIA</t>
        </is>
      </c>
      <c r="H130" t="inlineStr">
        <is>
          <t>AMBUL. DI MEDICINA FISICA E RIABIL.</t>
        </is>
      </c>
      <c r="I130" t="inlineStr">
        <is>
          <t>RIABILITAZIONE SPECIALISTICA</t>
        </is>
      </c>
      <c r="J130" t="inlineStr">
        <is>
          <t>0000015</t>
        </is>
      </c>
      <c r="K130" t="inlineStr">
        <is>
          <t>AMB.MEDICINA FISICA SSN 8 - LISTRANI ALESSANDRO</t>
        </is>
      </c>
      <c r="L130" t="inlineStr">
        <is>
          <t>0000015</t>
        </is>
      </c>
      <c r="M130" t="inlineStr">
        <is>
          <t>AMB.MEDICINA FISICA SSN 8 - LISTRANI ALESSANDRO</t>
        </is>
      </c>
      <c r="N130" t="inlineStr">
        <is>
          <t>89.01</t>
        </is>
      </c>
      <c r="O130" t="inlineStr">
        <is>
          <t>VISITA FISIATRICA DI CONTROLLO</t>
        </is>
      </c>
      <c r="P130" t="inlineStr">
        <is>
          <t>89.01</t>
        </is>
      </c>
      <c r="Q130" t="inlineStr">
        <is>
          <t>568901.55</t>
        </is>
      </c>
      <c r="R130" t="inlineStr">
        <is>
          <t>568901.55 VISITA FISIATRICA (CONTROLLO)</t>
        </is>
      </c>
      <c r="S130" t="inlineStr">
        <is>
          <t>VISITA FISIATRICA (CONTROLLO)</t>
        </is>
      </c>
      <c r="T130" t="inlineStr">
        <is>
          <t>\N</t>
        </is>
      </c>
      <c r="U130" t="inlineStr">
        <is>
          <t>0000015|568901.55</t>
        </is>
      </c>
      <c r="V130">
        <f>COUNTIF(U:U,U130)</f>
        <v/>
      </c>
      <c r="W130" t="inlineStr">
        <is>
          <t>S</t>
        </is>
      </c>
      <c r="X130" t="inlineStr">
        <is>
          <t>S</t>
        </is>
      </c>
      <c r="Y130" t="inlineStr">
        <is>
          <t>S</t>
        </is>
      </c>
      <c r="Z130" t="inlineStr">
        <is>
          <t>S</t>
        </is>
      </c>
      <c r="AA130" t="inlineStr">
        <is>
          <t>N</t>
        </is>
      </c>
      <c r="AB130" t="inlineStr">
        <is>
          <t>S</t>
        </is>
      </c>
      <c r="AC130" t="inlineStr">
        <is>
          <t>S</t>
        </is>
      </c>
      <c r="AD130" t="inlineStr">
        <is>
          <t>S</t>
        </is>
      </c>
      <c r="AE130" t="inlineStr">
        <is>
          <t>56</t>
        </is>
      </c>
      <c r="AF130" t="inlineStr">
        <is>
          <t>RIABILITAZIONE SPECIALISTICA</t>
        </is>
      </c>
      <c r="AG130" t="inlineStr">
        <is>
          <t>Q00049,Q00050,Q00083,Q00084,Q00086,Q00088,Q00098,Q00101,Q00108,Q00113,Q00116,Q00118,Q00125,Q00142,Q00340,Q00363,Q00472,Q00486,Q00496,Q00516,Q00796,Q00861,Q00864,Q00873,Q00878,Q00880,Q00881,Q00883,Q00884,Q00885,Q00888,Q00895,Q00896,Q00899,Q00900,Q00901,Q01070,Q01157,Q01424</t>
        </is>
      </c>
      <c r="AH130" t="inlineStr">
        <is>
          <t>CURE FISICHE,DISTONIA,DISTROFIA MUSCOLARE,DOLORE NEUROGENO,FRATTURA,ICTUS CEREBRALE,MALATTIE DEL CANALE ,MALATTIE DEL MOTONEU,MALATTIE DEMIELINIZZ,MALATTIE EXTRAPIRAMI,MALATTIE MIDOLLARI,METABOLISMO OSSEO,MIASTENIA,MIOPATIA,NEUROFISIATRIA,NEURORIABILITAZIONE,NEVRALGIA,OSTEOMALACIA,OSTEOPOROSI,PARKINSON,PATOLOGIE FISIATRICH,PATOLOGIE ORTOPEDICH,PATOLOGIE SPINALI,POLINEUROPATIA,POLITRAUMA,PREGRESSO INCIDENTE ,RIABILITAZIONE,RIABILITAZIONE FISIA,RIABILITAZIONE FUNZI,RICOVERO RIABILITATI,SCIATALGIA,SCLEROSI MULTIPLA,SCOLIOSI,SPASMO,SPASTICITA',TETRAPLEGIA,TRAUMA,TRAUMATOLOGIA SPORTI,VALUTAZIONE PER INVA</t>
        </is>
      </c>
      <c r="AI130" t="inlineStr">
        <is>
          <t>U</t>
        </is>
      </c>
      <c r="AS130" t="inlineStr">
        <is>
          <t>U</t>
        </is>
      </c>
      <c r="AT130" t="inlineStr">
        <is>
          <t>LISTRANI ALESSANDRO</t>
        </is>
      </c>
      <c r="AZ130" s="1" t="n">
        <v>16</v>
      </c>
      <c r="BA130" s="1" t="n">
        <v>9999</v>
      </c>
      <c r="BB130" t="inlineStr">
        <is>
          <t>G</t>
        </is>
      </c>
      <c r="BD130" t="inlineStr">
        <is>
          <t>N</t>
        </is>
      </c>
      <c r="BE130" t="inlineStr">
        <is>
          <t>S</t>
        </is>
      </c>
      <c r="BF130" t="inlineStr">
        <is>
          <t>S</t>
        </is>
      </c>
      <c r="BG130" t="inlineStr">
        <is>
          <t>S</t>
        </is>
      </c>
      <c r="BH130" t="inlineStr">
        <is>
          <t>S</t>
        </is>
      </c>
      <c r="BI130" t="inlineStr">
        <is>
          <t>S</t>
        </is>
      </c>
      <c r="BJ130" t="inlineStr">
        <is>
          <t>25-04-2022</t>
        </is>
      </c>
      <c r="BK130" t="inlineStr">
        <is>
          <t>30-06-2023</t>
        </is>
      </c>
      <c r="BL130" t="inlineStr">
        <is>
          <t>S</t>
        </is>
      </c>
      <c r="BM130" s="1" t="n">
        <v>2</v>
      </c>
      <c r="BN130" s="1" t="n">
        <v>0</v>
      </c>
      <c r="BO130" t="inlineStr">
        <is>
          <t>VIA G. DEZZA, 48 - MILANO - POLIAMBULATORIO IV PIANO -</t>
        </is>
      </c>
      <c r="BR130" t="inlineStr">
        <is>
          <t>__&gt; Descrizione dei QD: 'Q00083, Q00084, Q00086, Q00088, Q00516, Q00883, Q00884, Q00888, Q00895, Q00896, Q00899, Q01070' non presenti su catalogo degli attributi GP++; 
__&gt; Descrizione dei QD: 'Q00049' presentano spazi non consentiti tra i QD specificati; 
__&gt; Operatore logico non necessario, non c'è codice distretto; 
__&gt; Rilevato inviante non configurato: inserire valori 0,1,2,3 a seconda delle esigenze</t>
        </is>
      </c>
    </row>
    <row r="131">
      <c r="A131" t="inlineStr">
        <is>
          <t>690106</t>
        </is>
      </c>
      <c r="B131" t="inlineStr">
        <is>
          <t>CASA DI CURA PRIVATA DEL POLICLINICO S.P.A.</t>
        </is>
      </c>
      <c r="C131" t="inlineStr">
        <is>
          <t>000610</t>
        </is>
      </c>
      <c r="D131" t="inlineStr">
        <is>
          <t>CASA DI CURA PRIVATA DEL POLICLINICO S.P.A.</t>
        </is>
      </c>
      <c r="E131" t="inlineStr">
        <is>
          <t>5601</t>
        </is>
      </c>
      <c r="F131" t="inlineStr">
        <is>
          <t>RIABILITAZIONE SPECIALISTICA</t>
        </is>
      </c>
      <c r="G131" t="inlineStr">
        <is>
          <t>030AMBRIA</t>
        </is>
      </c>
      <c r="H131" t="inlineStr">
        <is>
          <t>AMBUL. DI MEDICINA FISICA E RIABIL.</t>
        </is>
      </c>
      <c r="I131" t="inlineStr">
        <is>
          <t>RIABILITAZIONE SPECIALISTICA</t>
        </is>
      </c>
      <c r="J131" t="inlineStr">
        <is>
          <t>0000015</t>
        </is>
      </c>
      <c r="K131" t="inlineStr">
        <is>
          <t>AMB.MEDICINA FISICA SSN 8 - LISTRANI ALESSANDRO</t>
        </is>
      </c>
      <c r="L131" t="inlineStr">
        <is>
          <t>0000015</t>
        </is>
      </c>
      <c r="M131" t="inlineStr">
        <is>
          <t>AMB.MEDICINA FISICA SSN 8 - LISTRANI ALESSANDRO</t>
        </is>
      </c>
      <c r="N131" t="inlineStr">
        <is>
          <t>89.7B.2</t>
        </is>
      </c>
      <c r="O131" t="inlineStr">
        <is>
          <t>PRIMA VISITA DI MEDICINA FISICA E RIABILITAZIONE</t>
        </is>
      </c>
      <c r="P131" t="inlineStr">
        <is>
          <t>89.7B.2</t>
        </is>
      </c>
      <c r="Q131" t="inlineStr">
        <is>
          <t>56897.55</t>
        </is>
      </c>
      <c r="R131" t="inlineStr">
        <is>
          <t>56897.55 VISITA FISIATRICA (PRIMA VISITA)</t>
        </is>
      </c>
      <c r="S131" t="inlineStr">
        <is>
          <t>VISITA FISIATRICA (PRIMA VISITA)</t>
        </is>
      </c>
      <c r="T131" t="inlineStr">
        <is>
          <t>\N</t>
        </is>
      </c>
      <c r="U131" t="inlineStr">
        <is>
          <t>0000015|56897.55</t>
        </is>
      </c>
      <c r="V131">
        <f>COUNTIF(U:U,U131)</f>
        <v/>
      </c>
      <c r="W131" t="inlineStr">
        <is>
          <t>S</t>
        </is>
      </c>
      <c r="X131" t="inlineStr">
        <is>
          <t>S</t>
        </is>
      </c>
      <c r="Y131" t="inlineStr">
        <is>
          <t>S</t>
        </is>
      </c>
      <c r="Z131" t="inlineStr">
        <is>
          <t>S</t>
        </is>
      </c>
      <c r="AA131" t="inlineStr">
        <is>
          <t>N</t>
        </is>
      </c>
      <c r="AB131" t="inlineStr">
        <is>
          <t>S</t>
        </is>
      </c>
      <c r="AC131" t="inlineStr">
        <is>
          <t>S</t>
        </is>
      </c>
      <c r="AD131" t="inlineStr">
        <is>
          <t>S</t>
        </is>
      </c>
      <c r="AE131" t="inlineStr">
        <is>
          <t>56</t>
        </is>
      </c>
      <c r="AF131" t="inlineStr">
        <is>
          <t>RIABILITAZIONE SPECIALISTICA</t>
        </is>
      </c>
      <c r="AG131" t="inlineStr">
        <is>
          <t>Q00049,Q00050,Q00083,Q00084,Q00086,Q00088,Q00098,Q00101,Q00108,Q00113,Q00116,Q00118,Q00125,Q00142,Q00340,Q00363,Q00472,Q00486,Q00496,Q00516,Q00796,Q00861,Q00864,Q00873,Q00878,Q00880,Q00881,Q00883,Q00884,Q00885,Q00888,Q00895,Q00896,Q00899,Q00900,Q00901,Q01070,Q01157,Q01424</t>
        </is>
      </c>
      <c r="AH131" t="inlineStr">
        <is>
          <t>CURE FISICHE,DISTONIA,DISTROFIA MUSCOLARE,DOLORE NEUROGENO,FRATTURA,ICTUS CEREBRALE,MALATTIE DEL CANALE ,MALATTIE DEL MOTONEU,MALATTIE DEMIELINIZZ,MALATTIE EXTRAPIRAMI,MALATTIE MIDOLLARI,METABOLISMO OSSEO,MIASTENIA,MIOPATIA,NEUROFISIATRIA,NEURORIABILITAZIONE,NEVRALGIA,OSTEOMALACIA,OSTEOPOROSI,PARKINSON,PATOLOGIE FISIATRICH,PATOLOGIE ORTOPEDICH,PATOLOGIE SPINALI,POLINEUROPATIA,POLITRAUMA,PREGRESSO INCIDENTE ,RIABILITAZIONE,RIABILITAZIONE FISIA,RIABILITAZIONE FUNZI,RICOVERO RIABILITATI,SCIATALGIA,SCLEROSI MULTIPLA,SCOLIOSI,SPASMO,SPASTICITA',TETRAPLEGIA,TRAUMA,TRAUMATOLOGIA SPORTI,VALUTAZIONE PER INVA</t>
        </is>
      </c>
      <c r="AI131" t="inlineStr">
        <is>
          <t>U</t>
        </is>
      </c>
      <c r="AS131" t="inlineStr">
        <is>
          <t>U</t>
        </is>
      </c>
      <c r="AT131" t="inlineStr">
        <is>
          <t>LISTRANI ALESSANDRO</t>
        </is>
      </c>
      <c r="AZ131" s="1" t="n">
        <v>16</v>
      </c>
      <c r="BA131" s="1" t="n">
        <v>9999</v>
      </c>
      <c r="BB131" t="inlineStr">
        <is>
          <t>G</t>
        </is>
      </c>
      <c r="BD131" t="inlineStr">
        <is>
          <t>N</t>
        </is>
      </c>
      <c r="BE131" t="inlineStr">
        <is>
          <t>S</t>
        </is>
      </c>
      <c r="BF131" t="inlineStr">
        <is>
          <t>S</t>
        </is>
      </c>
      <c r="BG131" t="inlineStr">
        <is>
          <t>S</t>
        </is>
      </c>
      <c r="BH131" t="inlineStr">
        <is>
          <t>S</t>
        </is>
      </c>
      <c r="BI131" t="inlineStr">
        <is>
          <t>S</t>
        </is>
      </c>
      <c r="BJ131" t="inlineStr">
        <is>
          <t>25-04-2022</t>
        </is>
      </c>
      <c r="BK131" t="inlineStr">
        <is>
          <t>30-06-2023</t>
        </is>
      </c>
      <c r="BL131" t="inlineStr">
        <is>
          <t>S</t>
        </is>
      </c>
      <c r="BM131" s="1" t="n">
        <v>2</v>
      </c>
      <c r="BN131" s="1" t="n">
        <v>0</v>
      </c>
      <c r="BO131" t="inlineStr">
        <is>
          <t>VIA G. DEZZA, 48 - MILANO - POLIAMBULATORIO IV PIANO -</t>
        </is>
      </c>
      <c r="BR131" t="inlineStr">
        <is>
          <t>__&gt; Descrizione dei QD: 'Q00083, Q00084, Q00086, Q00088, Q00516, Q00883, Q00884, Q00888, Q00895, Q00896, Q00899, Q01070' non presenti su catalogo degli attributi GP++; 
__&gt; Descrizione dei QD: 'Q00049' presentano spazi non consentiti tra i QD specificati; 
__&gt; Operatore logico non necessario, non c'è codice distretto; 
__&gt; Rilevato inviante non configurato: inserire valori 0,1,2,3 a seconda delle esigenze</t>
        </is>
      </c>
    </row>
    <row r="132">
      <c r="A132" t="inlineStr">
        <is>
          <t>690106</t>
        </is>
      </c>
      <c r="B132" t="inlineStr">
        <is>
          <t>CASA DI CURA PRIVATA DEL POLICLINICO S.P.A.</t>
        </is>
      </c>
      <c r="C132" t="inlineStr">
        <is>
          <t>000610</t>
        </is>
      </c>
      <c r="D132" t="inlineStr">
        <is>
          <t>CASA DI CURA PRIVATA DEL POLICLINICO S.P.A.</t>
        </is>
      </c>
      <c r="E132" t="inlineStr">
        <is>
          <t>5601</t>
        </is>
      </c>
      <c r="F132" t="inlineStr">
        <is>
          <t>RIABILITAZIONE SPECIALISTICA</t>
        </is>
      </c>
      <c r="G132" t="inlineStr">
        <is>
          <t>030AMBRIA</t>
        </is>
      </c>
      <c r="H132" t="inlineStr">
        <is>
          <t>AMBUL. DI MEDICINA FISICA E RIABIL.</t>
        </is>
      </c>
      <c r="I132" t="inlineStr">
        <is>
          <t>RIABILITAZIONE SPECIALISTICA</t>
        </is>
      </c>
      <c r="J132" t="inlineStr">
        <is>
          <t>0000019</t>
        </is>
      </c>
      <c r="K132" t="inlineStr">
        <is>
          <t>AMB.MEDICINA FISICA SSN 7 - RICCI ANNAMARIA</t>
        </is>
      </c>
      <c r="L132" t="inlineStr">
        <is>
          <t>0000019</t>
        </is>
      </c>
      <c r="M132" t="inlineStr">
        <is>
          <t>AMB.MEDICINA FISICA SSN 7 - RICCI ANNAMARIA</t>
        </is>
      </c>
      <c r="N132" t="inlineStr">
        <is>
          <t>89.01</t>
        </is>
      </c>
      <c r="O132" t="inlineStr">
        <is>
          <t>VISITA FISIATRICA DI CONTROLLO</t>
        </is>
      </c>
      <c r="P132" t="inlineStr">
        <is>
          <t>89.01</t>
        </is>
      </c>
      <c r="Q132" t="inlineStr">
        <is>
          <t>568901.55</t>
        </is>
      </c>
      <c r="R132" t="inlineStr">
        <is>
          <t>568901.55 VISITA FISIATRICA (CONTROLLO)</t>
        </is>
      </c>
      <c r="S132" t="inlineStr">
        <is>
          <t>VISITA FISIATRICA (CONTROLLO)</t>
        </is>
      </c>
      <c r="T132" t="inlineStr">
        <is>
          <t>\N</t>
        </is>
      </c>
      <c r="U132" t="inlineStr">
        <is>
          <t>0000019|568901.55</t>
        </is>
      </c>
      <c r="V132">
        <f>COUNTIF(U:U,U132)</f>
        <v/>
      </c>
      <c r="W132" t="inlineStr">
        <is>
          <t>S</t>
        </is>
      </c>
      <c r="X132" t="inlineStr">
        <is>
          <t>S</t>
        </is>
      </c>
      <c r="Y132" t="inlineStr">
        <is>
          <t>S</t>
        </is>
      </c>
      <c r="Z132" t="inlineStr">
        <is>
          <t>S</t>
        </is>
      </c>
      <c r="AA132" t="inlineStr">
        <is>
          <t>N</t>
        </is>
      </c>
      <c r="AB132" t="inlineStr">
        <is>
          <t>S</t>
        </is>
      </c>
      <c r="AC132" t="inlineStr">
        <is>
          <t>S</t>
        </is>
      </c>
      <c r="AD132" t="inlineStr">
        <is>
          <t>S</t>
        </is>
      </c>
      <c r="AE132" t="inlineStr">
        <is>
          <t>56</t>
        </is>
      </c>
      <c r="AF132" t="inlineStr">
        <is>
          <t>RIABILITAZIONE SPECIALISTICA</t>
        </is>
      </c>
      <c r="AG132" t="inlineStr">
        <is>
          <t>Q00049,Q00050,Q00083,Q00084,Q00086,Q00088,Q00098,Q00101,Q00108,Q00113,Q00116,Q00118,Q00125,Q00142,Q00146,Q00363,Q00472,Q00486,Q00496,Q00516,Q00796,Q00861,Q00864,Q00873,Q00880,Q00881,Q00883,Q00884,Q00885,Q00888,Q00895,Q00896,Q00899,Q00900,Q00901,Q01070,Q01157,Q01424</t>
        </is>
      </c>
      <c r="AH132" t="inlineStr">
        <is>
          <t>CURE FISICHE,DISTONIA,DISTROFIA MUSCOLARE,DOLORE NEUROGENO,FRATTURA,ICTUS CEREBRALE,MALATTIE DEL CANALE ,MALATTIE DEL MOTONEU,MALATTIE DEMIELINIZZ,MALATTIE EXTRAPIRAMI,MIASTENIA,MIOPATIA,NEUROFISIATRIA,NEURORIABILITAZIONE,NEVRALGIA,OSTEOMALACIA,OSTEOPOROSI,PARKINSON,PATOLOGIE FISIATRICH,PATOLOGIE ORTOPEDICH,PATOLOGIE SPINALI,POLINEUROPATIA,POLITRAUMA,PREGRESSO INCIDENTE ,RIABILITAZIONE,RIABILITAZIONE FISIA,RIABILITAZIONE FUNZI,RICOVERO RIABILITATI,SCIATALGIA,SCLEROSI MULTIPLA,SCOLIOSI,SPASMO,SPASTICITA',TETRAPLEGIA,TRAUMA,TRAUMATOLOGIA SPORTI,TREMORE,VALUTAZIONE PER INVA</t>
        </is>
      </c>
      <c r="AI132" t="inlineStr">
        <is>
          <t>U</t>
        </is>
      </c>
      <c r="AS132" t="inlineStr">
        <is>
          <t>U</t>
        </is>
      </c>
      <c r="AT132" t="inlineStr">
        <is>
          <t>RICCI ANNA MARIA</t>
        </is>
      </c>
      <c r="AZ132" s="1" t="n">
        <v>18</v>
      </c>
      <c r="BA132" s="1" t="n">
        <v>9999</v>
      </c>
      <c r="BB132" t="inlineStr">
        <is>
          <t>G</t>
        </is>
      </c>
      <c r="BD132" t="inlineStr">
        <is>
          <t>N</t>
        </is>
      </c>
      <c r="BE132" t="inlineStr">
        <is>
          <t>S</t>
        </is>
      </c>
      <c r="BF132" t="inlineStr">
        <is>
          <t>S</t>
        </is>
      </c>
      <c r="BG132" t="inlineStr">
        <is>
          <t>S</t>
        </is>
      </c>
      <c r="BH132" t="inlineStr">
        <is>
          <t>S</t>
        </is>
      </c>
      <c r="BI132" t="inlineStr">
        <is>
          <t>S</t>
        </is>
      </c>
      <c r="BJ132" t="inlineStr">
        <is>
          <t>09-05-2022</t>
        </is>
      </c>
      <c r="BK132" t="inlineStr">
        <is>
          <t>30-06-2023</t>
        </is>
      </c>
      <c r="BL132" t="inlineStr">
        <is>
          <t>S</t>
        </is>
      </c>
      <c r="BM132" s="1" t="n">
        <v>2</v>
      </c>
      <c r="BN132" s="1" t="n">
        <v>0</v>
      </c>
      <c r="BO132" t="inlineStr">
        <is>
          <t>VIA G. DEZZA, 48 - MILANO - POLIAMBULATORIO IV PIANO -</t>
        </is>
      </c>
      <c r="BR132" t="inlineStr">
        <is>
          <t>__&gt; Descrizione dei QD: 'Q00083, Q00084, Q00086, Q00088, Q00516, Q00883, Q00884, Q00888, Q00895, Q00896, Q00899, Q01070' non presenti su catalogo degli attributi GP++; 
__&gt; Descrizione dei QD: 'Q00049' presentano spazi non consentiti tra i QD specificati; 
__&gt; Operatore logico non necessario, non c'è codice distretto; 
__&gt; Rilevato inviante non configurato: inserire valori 0,1,2,3 a seconda delle esigenze</t>
        </is>
      </c>
    </row>
    <row r="133">
      <c r="A133" t="inlineStr">
        <is>
          <t>690106</t>
        </is>
      </c>
      <c r="B133" t="inlineStr">
        <is>
          <t>CASA DI CURA PRIVATA DEL POLICLINICO S.P.A.</t>
        </is>
      </c>
      <c r="C133" t="inlineStr">
        <is>
          <t>000610</t>
        </is>
      </c>
      <c r="D133" t="inlineStr">
        <is>
          <t>CASA DI CURA PRIVATA DEL POLICLINICO S.P.A.</t>
        </is>
      </c>
      <c r="E133" t="inlineStr">
        <is>
          <t>5601</t>
        </is>
      </c>
      <c r="F133" t="inlineStr">
        <is>
          <t>RIABILITAZIONE SPECIALISTICA</t>
        </is>
      </c>
      <c r="G133" t="inlineStr">
        <is>
          <t>030AMBRIA</t>
        </is>
      </c>
      <c r="H133" t="inlineStr">
        <is>
          <t>AMBUL. DI MEDICINA FISICA E RIABIL.</t>
        </is>
      </c>
      <c r="I133" t="inlineStr">
        <is>
          <t>RIABILITAZIONE SPECIALISTICA</t>
        </is>
      </c>
      <c r="J133" t="inlineStr">
        <is>
          <t>0000019</t>
        </is>
      </c>
      <c r="K133" t="inlineStr">
        <is>
          <t>AMB.MEDICINA FISICA SSN 7 - RICCI ANNAMARIA</t>
        </is>
      </c>
      <c r="L133" t="inlineStr">
        <is>
          <t>0000019</t>
        </is>
      </c>
      <c r="M133" t="inlineStr">
        <is>
          <t>AMB.MEDICINA FISICA SSN 7 - RICCI ANNAMARIA</t>
        </is>
      </c>
      <c r="N133" t="inlineStr">
        <is>
          <t>89.7B.2</t>
        </is>
      </c>
      <c r="O133" t="inlineStr">
        <is>
          <t>PRIMA VISITA DI MEDICINA FISICA E RIABILITAZIONE</t>
        </is>
      </c>
      <c r="P133" t="inlineStr">
        <is>
          <t>89.7B.2</t>
        </is>
      </c>
      <c r="Q133" t="inlineStr">
        <is>
          <t>56897.55</t>
        </is>
      </c>
      <c r="R133" t="inlineStr">
        <is>
          <t>56897.55 VISITA FISIATRICA (PRIMA VISITA)</t>
        </is>
      </c>
      <c r="S133" t="inlineStr">
        <is>
          <t>VISITA FISIATRICA (PRIMA VISITA)</t>
        </is>
      </c>
      <c r="T133" t="inlineStr">
        <is>
          <t>\N</t>
        </is>
      </c>
      <c r="U133" t="inlineStr">
        <is>
          <t>0000019|56897.55</t>
        </is>
      </c>
      <c r="V133">
        <f>COUNTIF(U:U,U133)</f>
        <v/>
      </c>
      <c r="W133" t="inlineStr">
        <is>
          <t>S</t>
        </is>
      </c>
      <c r="X133" t="inlineStr">
        <is>
          <t>S</t>
        </is>
      </c>
      <c r="Y133" t="inlineStr">
        <is>
          <t>S</t>
        </is>
      </c>
      <c r="Z133" t="inlineStr">
        <is>
          <t>S</t>
        </is>
      </c>
      <c r="AA133" t="inlineStr">
        <is>
          <t>N</t>
        </is>
      </c>
      <c r="AB133" t="inlineStr">
        <is>
          <t>S</t>
        </is>
      </c>
      <c r="AC133" t="inlineStr">
        <is>
          <t>S</t>
        </is>
      </c>
      <c r="AD133" t="inlineStr">
        <is>
          <t>S</t>
        </is>
      </c>
      <c r="AE133" t="inlineStr">
        <is>
          <t>56</t>
        </is>
      </c>
      <c r="AF133" t="inlineStr">
        <is>
          <t>RIABILITAZIONE SPECIALISTICA</t>
        </is>
      </c>
      <c r="AG133" t="inlineStr">
        <is>
          <t>Q00049,Q00050,Q00083,Q00084,Q00086,Q00088,Q00098,Q00101,Q00108,Q00113,Q00116,Q00118,Q00125,Q00142,Q00146,Q00363,Q00472,Q00486,Q00496,Q00516,Q00796,Q00861,Q00864,Q00873,Q00880,Q00881,Q00883,Q00884,Q00885,Q00888,Q00895,Q00896,Q00899,Q00900,Q00901,Q01070,Q01157,Q01424</t>
        </is>
      </c>
      <c r="AH133" t="inlineStr">
        <is>
          <t>CURE FISICHE,DISTONIA,DISTROFIA MUSCOLARE,DOLORE NEUROGENO,FRATTURA,ICTUS CEREBRALE,MALATTIE DEL CANALE ,MALATTIE DEL MOTONEU,MALATTIE DEMIELINIZZ,MALATTIE EXTRAPIRAMI,MIASTENIA,MIOPATIA,NEUROFISIATRIA,NEURORIABILITAZIONE,NEVRALGIA,OSTEOMALACIA,OSTEOPOROSI,PARKINSON,PATOLOGIE FISIATRICH,PATOLOGIE ORTOPEDICH,PATOLOGIE SPINALI,POLINEUROPATIA,POLITRAUMA,PREGRESSO INCIDENTE ,RIABILITAZIONE,RIABILITAZIONE FISIA,RIABILITAZIONE FUNZI,RICOVERO RIABILITATI,SCIATALGIA,SCLEROSI MULTIPLA,SCOLIOSI,SPASMO,SPASTICITA',TETRAPLEGIA,TRAUMA,TRAUMATOLOGIA SPORTI,TREMORE,VALUTAZIONE PER INVA</t>
        </is>
      </c>
      <c r="AI133" t="inlineStr">
        <is>
          <t>U</t>
        </is>
      </c>
      <c r="AS133" t="inlineStr">
        <is>
          <t>U</t>
        </is>
      </c>
      <c r="AT133" t="inlineStr">
        <is>
          <t>RICCI ANNA MARIA</t>
        </is>
      </c>
      <c r="AZ133" s="1" t="n">
        <v>18</v>
      </c>
      <c r="BA133" s="1" t="n">
        <v>9999</v>
      </c>
      <c r="BB133" t="inlineStr">
        <is>
          <t>G</t>
        </is>
      </c>
      <c r="BD133" t="inlineStr">
        <is>
          <t>N</t>
        </is>
      </c>
      <c r="BE133" t="inlineStr">
        <is>
          <t>S</t>
        </is>
      </c>
      <c r="BF133" t="inlineStr">
        <is>
          <t>S</t>
        </is>
      </c>
      <c r="BG133" t="inlineStr">
        <is>
          <t>S</t>
        </is>
      </c>
      <c r="BH133" t="inlineStr">
        <is>
          <t>S</t>
        </is>
      </c>
      <c r="BI133" t="inlineStr">
        <is>
          <t>S</t>
        </is>
      </c>
      <c r="BJ133" t="inlineStr">
        <is>
          <t>09-05-2022</t>
        </is>
      </c>
      <c r="BK133" t="inlineStr">
        <is>
          <t>30-06-2023</t>
        </is>
      </c>
      <c r="BL133" t="inlineStr">
        <is>
          <t>S</t>
        </is>
      </c>
      <c r="BM133" s="1" t="n">
        <v>2</v>
      </c>
      <c r="BN133" s="1" t="n">
        <v>0</v>
      </c>
      <c r="BO133" t="inlineStr">
        <is>
          <t>VIA G. DEZZA, 48 - MILANO - POLIAMBULATORIO IV PIANO -</t>
        </is>
      </c>
      <c r="BR133" t="inlineStr">
        <is>
          <t>__&gt; Descrizione dei QD: 'Q00083, Q00084, Q00086, Q00088, Q00516, Q00883, Q00884, Q00888, Q00895, Q00896, Q00899, Q01070' non presenti su catalogo degli attributi GP++; 
__&gt; Descrizione dei QD: 'Q00049' presentano spazi non consentiti tra i QD specificati; 
__&gt; Operatore logico non necessario, non c'è codice distretto; 
__&gt; Rilevato inviante non configurato: inserire valori 0,1,2,3 a seconda delle esigenze</t>
        </is>
      </c>
    </row>
    <row r="134">
      <c r="A134" t="inlineStr">
        <is>
          <t>690106</t>
        </is>
      </c>
      <c r="B134" t="inlineStr">
        <is>
          <t>CASA DI CURA PRIVATA DEL POLICLINICO S.P.A.</t>
        </is>
      </c>
      <c r="C134" t="inlineStr">
        <is>
          <t>000610</t>
        </is>
      </c>
      <c r="D134" t="inlineStr">
        <is>
          <t>CASA DI CURA PRIVATA DEL POLICLINICO S.P.A.</t>
        </is>
      </c>
      <c r="E134" t="inlineStr">
        <is>
          <t>6801</t>
        </is>
      </c>
      <c r="F134" t="inlineStr">
        <is>
          <t>PNEUMOLOGIA, TISIOLOGIA, FISIOPATOLOGIA RESPIRATOR</t>
        </is>
      </c>
      <c r="G134" t="inlineStr">
        <is>
          <t>030AMBPNE</t>
        </is>
      </c>
      <c r="H134" t="inlineStr">
        <is>
          <t>AMBUL. DI PNEUMOLOGIA</t>
        </is>
      </c>
      <c r="I134" t="inlineStr">
        <is>
          <t>PNEUMOLOGIA, TISIOLOGIA, FISIOPATOLOGIA RESPIRATOR</t>
        </is>
      </c>
      <c r="J134" t="inlineStr">
        <is>
          <t>00000010</t>
        </is>
      </c>
      <c r="K134" t="inlineStr">
        <is>
          <t>AMB.NEURORESPIRATORIO SSN 1 - PELLEGRINO GIULIA</t>
        </is>
      </c>
      <c r="L134" t="inlineStr">
        <is>
          <t>00000010</t>
        </is>
      </c>
      <c r="M134" t="inlineStr">
        <is>
          <t>AMB.NEURORESPIRATORIO SSN 1 - PELLEGRINO GIULIA</t>
        </is>
      </c>
      <c r="N134" t="inlineStr">
        <is>
          <t>A1061</t>
        </is>
      </c>
      <c r="O134" t="inlineStr">
        <is>
          <t>SPIROMETRIA GLOBALE</t>
        </is>
      </c>
      <c r="P134" t="inlineStr">
        <is>
          <t>89.37.2</t>
        </is>
      </c>
      <c r="Q134" t="inlineStr">
        <is>
          <t>6889372</t>
        </is>
      </c>
      <c r="R134" t="inlineStr">
        <is>
          <t>6889372 SPIROMETRIA GLOBALE</t>
        </is>
      </c>
      <c r="S134" t="inlineStr">
        <is>
          <t>SPIROMETRIA GLOBALE</t>
        </is>
      </c>
      <c r="T134" t="inlineStr">
        <is>
          <t>\N</t>
        </is>
      </c>
      <c r="U134" t="inlineStr">
        <is>
          <t>00000010|6889372</t>
        </is>
      </c>
      <c r="V134">
        <f>COUNTIF(U:U,U134)</f>
        <v/>
      </c>
      <c r="W134" t="inlineStr">
        <is>
          <t>S</t>
        </is>
      </c>
      <c r="X134" t="inlineStr">
        <is>
          <t>S</t>
        </is>
      </c>
      <c r="Y134" t="inlineStr">
        <is>
          <t>S</t>
        </is>
      </c>
      <c r="Z134" t="inlineStr">
        <is>
          <t>S</t>
        </is>
      </c>
      <c r="AA134" t="inlineStr">
        <is>
          <t>N</t>
        </is>
      </c>
      <c r="AB134" t="inlineStr">
        <is>
          <t>S</t>
        </is>
      </c>
      <c r="AC134" t="inlineStr">
        <is>
          <t>S</t>
        </is>
      </c>
      <c r="AD134" t="inlineStr">
        <is>
          <t>S</t>
        </is>
      </c>
      <c r="AE134" t="inlineStr">
        <is>
          <t>68</t>
        </is>
      </c>
      <c r="AF134" t="inlineStr">
        <is>
          <t>PNEUMOLOGIA, TISIOLOGIA, FISIOPATOLOGIA RESPIRATOR</t>
        </is>
      </c>
      <c r="AG134" t="inlineStr">
        <is>
          <t>Q00009,Q00030</t>
        </is>
      </c>
      <c r="AH134" t="inlineStr">
        <is>
          <t>APNEE NOTTURNE,CPAP (VENTILAZIONE N</t>
        </is>
      </c>
      <c r="AI134" t="inlineStr">
        <is>
          <t>U</t>
        </is>
      </c>
      <c r="AJ134" s="1" t="n">
        <v>2</v>
      </c>
      <c r="AS134" t="inlineStr">
        <is>
          <t>U</t>
        </is>
      </c>
      <c r="AT134" t="inlineStr">
        <is>
          <t>PELLEGRINO GIULIA MICHELA</t>
        </is>
      </c>
      <c r="AU134" t="inlineStr">
        <is>
          <t>AGENDA DEDICATA ALLE APNEE NOTTURNE E DISTURBI DEL SONNO</t>
        </is>
      </c>
      <c r="AW134" t="inlineStr">
        <is>
          <t>AGENDA DEDICATA ALLE APNEE NOTTURNE E DISTURBI DEL SONNO</t>
        </is>
      </c>
      <c r="AZ134" s="1" t="n">
        <v>5</v>
      </c>
      <c r="BA134" s="1" t="n">
        <v>9999</v>
      </c>
      <c r="BB134" t="inlineStr">
        <is>
          <t>G</t>
        </is>
      </c>
      <c r="BD134" t="inlineStr">
        <is>
          <t>N</t>
        </is>
      </c>
      <c r="BE134" t="inlineStr">
        <is>
          <t>S</t>
        </is>
      </c>
      <c r="BF134" t="inlineStr">
        <is>
          <t>S</t>
        </is>
      </c>
      <c r="BG134" t="inlineStr">
        <is>
          <t>S</t>
        </is>
      </c>
      <c r="BH134" t="inlineStr">
        <is>
          <t>S</t>
        </is>
      </c>
      <c r="BI134" t="inlineStr">
        <is>
          <t>S</t>
        </is>
      </c>
      <c r="BJ134" t="inlineStr">
        <is>
          <t>31-10-2022</t>
        </is>
      </c>
      <c r="BK134" t="inlineStr">
        <is>
          <t>31-07-2023</t>
        </is>
      </c>
      <c r="BL134" t="inlineStr">
        <is>
          <t>S</t>
        </is>
      </c>
      <c r="BM134" s="1" t="n">
        <v>2</v>
      </c>
      <c r="BN134" s="1" t="n">
        <v>0</v>
      </c>
      <c r="BO134" t="inlineStr">
        <is>
          <t>VIA G. DEZZA, 48 - MILANO - POLIAMBULATORIO IV PIANO -</t>
        </is>
      </c>
      <c r="BR134" t="inlineStr">
        <is>
          <t>__&gt; QD: 'Q00030' non presenti su catalogo degli attributi GP++; 
__&gt; Operatore logico non necessario, non c'è codice distretto</t>
        </is>
      </c>
    </row>
    <row r="135">
      <c r="A135" t="inlineStr">
        <is>
          <t>690106</t>
        </is>
      </c>
      <c r="B135" t="inlineStr">
        <is>
          <t>CASA DI CURA PRIVATA DEL POLICLINICO S.P.A.</t>
        </is>
      </c>
      <c r="C135" t="inlineStr">
        <is>
          <t>000610</t>
        </is>
      </c>
      <c r="D135" t="inlineStr">
        <is>
          <t>CASA DI CURA PRIVATA DEL POLICLINICO S.P.A.</t>
        </is>
      </c>
      <c r="E135" t="inlineStr">
        <is>
          <t>6801</t>
        </is>
      </c>
      <c r="F135" t="inlineStr">
        <is>
          <t>PNEUMOLOGIA, TISIOLOGIA, FISIOPATOLOGIA RESPIRATOR</t>
        </is>
      </c>
      <c r="G135" t="inlineStr">
        <is>
          <t>030AMBPNE</t>
        </is>
      </c>
      <c r="H135" t="inlineStr">
        <is>
          <t>AMBUL. DI PNEUMOLOGIA</t>
        </is>
      </c>
      <c r="I135" t="inlineStr">
        <is>
          <t>PNEUMOLOGIA, TISIOLOGIA, FISIOPATOLOGIA RESPIRATOR</t>
        </is>
      </c>
      <c r="J135" t="inlineStr">
        <is>
          <t>00000010</t>
        </is>
      </c>
      <c r="K135" t="inlineStr">
        <is>
          <t>AMB.NEURORESPIRATORIO SSN 1 - PELLEGRINO GIULIA</t>
        </is>
      </c>
      <c r="L135" t="inlineStr">
        <is>
          <t>00000010</t>
        </is>
      </c>
      <c r="M135" t="inlineStr">
        <is>
          <t>AMB.NEURORESPIRATORIO SSN 1 - PELLEGRINO GIULIA</t>
        </is>
      </c>
      <c r="N135" t="inlineStr">
        <is>
          <t>A114</t>
        </is>
      </c>
      <c r="O135" t="inlineStr">
        <is>
          <t>EMOGASANALISI ARTERIOSA SISTEMICA</t>
        </is>
      </c>
      <c r="P135" t="inlineStr">
        <is>
          <t>89.65.1</t>
        </is>
      </c>
      <c r="Q135" t="inlineStr">
        <is>
          <t>0189651</t>
        </is>
      </c>
      <c r="R135" t="inlineStr">
        <is>
          <t>0189651 EMOGASANALISI ARTERIOSA SISTEMICA</t>
        </is>
      </c>
      <c r="S135" t="inlineStr">
        <is>
          <t>EMOGASANALISI ARTERIOSA SISTEMICA</t>
        </is>
      </c>
      <c r="T135" t="inlineStr">
        <is>
          <t>\N</t>
        </is>
      </c>
      <c r="U135" t="inlineStr">
        <is>
          <t>00000010|0189651</t>
        </is>
      </c>
      <c r="V135">
        <f>COUNTIF(U:U,U135)</f>
        <v/>
      </c>
      <c r="W135" t="inlineStr">
        <is>
          <t>S</t>
        </is>
      </c>
      <c r="X135" t="inlineStr">
        <is>
          <t>S</t>
        </is>
      </c>
      <c r="Y135" t="inlineStr">
        <is>
          <t>S</t>
        </is>
      </c>
      <c r="Z135" t="inlineStr">
        <is>
          <t>S</t>
        </is>
      </c>
      <c r="AA135" t="inlineStr">
        <is>
          <t>N</t>
        </is>
      </c>
      <c r="AB135" t="inlineStr">
        <is>
          <t>S</t>
        </is>
      </c>
      <c r="AC135" t="inlineStr">
        <is>
          <t>S</t>
        </is>
      </c>
      <c r="AD135" t="inlineStr">
        <is>
          <t>S</t>
        </is>
      </c>
      <c r="AE135" t="inlineStr">
        <is>
          <t>68</t>
        </is>
      </c>
      <c r="AF135" t="inlineStr">
        <is>
          <t>PNEUMOLOGIA, TISIOLOGIA, FISIOPATOLOGIA RESPIRATOR</t>
        </is>
      </c>
      <c r="AG135" t="inlineStr">
        <is>
          <t>Q00009,Q00030</t>
        </is>
      </c>
      <c r="AH135" t="inlineStr">
        <is>
          <t>APNEE NOTTURNE,CPAP (VENTILAZIONE N</t>
        </is>
      </c>
      <c r="AI135" t="inlineStr">
        <is>
          <t>U</t>
        </is>
      </c>
      <c r="AJ135" s="1" t="n">
        <v>2</v>
      </c>
      <c r="AS135" t="inlineStr">
        <is>
          <t>U</t>
        </is>
      </c>
      <c r="AT135" t="inlineStr">
        <is>
          <t>PELLEGRINO GIULIA MICHELA</t>
        </is>
      </c>
      <c r="AU135" t="inlineStr">
        <is>
          <t>AGENDA DEDICATA ALLE APNEE NOTTURNE E DISTURBI DEL SONNO</t>
        </is>
      </c>
      <c r="AW135" t="inlineStr">
        <is>
          <t>AGENDA DEDICATA ALLE APNEE NOTTURNE E DISTURBI DEL SONNO</t>
        </is>
      </c>
      <c r="AZ135" s="1" t="n">
        <v>5</v>
      </c>
      <c r="BA135" s="1" t="n">
        <v>9999</v>
      </c>
      <c r="BB135" t="inlineStr">
        <is>
          <t>G</t>
        </is>
      </c>
      <c r="BD135" t="inlineStr">
        <is>
          <t>N</t>
        </is>
      </c>
      <c r="BE135" t="inlineStr">
        <is>
          <t>S</t>
        </is>
      </c>
      <c r="BF135" t="inlineStr">
        <is>
          <t>S</t>
        </is>
      </c>
      <c r="BG135" t="inlineStr">
        <is>
          <t>S</t>
        </is>
      </c>
      <c r="BH135" t="inlineStr">
        <is>
          <t>S</t>
        </is>
      </c>
      <c r="BI135" t="inlineStr">
        <is>
          <t>S</t>
        </is>
      </c>
      <c r="BJ135" t="inlineStr">
        <is>
          <t>31-10-2022</t>
        </is>
      </c>
      <c r="BK135" t="inlineStr">
        <is>
          <t>31-07-2023</t>
        </is>
      </c>
      <c r="BL135" t="inlineStr">
        <is>
          <t>S</t>
        </is>
      </c>
      <c r="BM135" s="1" t="n">
        <v>2</v>
      </c>
      <c r="BN135" s="1" t="n">
        <v>0</v>
      </c>
      <c r="BO135" t="inlineStr">
        <is>
          <t>VIA G. DEZZA, 48 - MILANO - POLIAMBULATORIO IV PIANO -</t>
        </is>
      </c>
      <c r="BR135" t="inlineStr">
        <is>
          <t>__&gt; QD: 'Q00030' non presenti su catalogo degli attributi GP++; 
__&gt; Operatore logico non necessario, non c'è codice distretto</t>
        </is>
      </c>
    </row>
    <row r="136">
      <c r="A136" t="inlineStr">
        <is>
          <t>690106</t>
        </is>
      </c>
      <c r="B136" t="inlineStr">
        <is>
          <t>CASA DI CURA PRIVATA DEL POLICLINICO S.P.A.</t>
        </is>
      </c>
      <c r="C136" t="inlineStr">
        <is>
          <t>000610</t>
        </is>
      </c>
      <c r="D136" t="inlineStr">
        <is>
          <t>CASA DI CURA PRIVATA DEL POLICLINICO S.P.A.</t>
        </is>
      </c>
      <c r="E136" t="inlineStr">
        <is>
          <t>6801</t>
        </is>
      </c>
      <c r="F136" t="inlineStr">
        <is>
          <t>PNEUMOLOGIA, TISIOLOGIA, FISIOPATOLOGIA RESPIRATOR</t>
        </is>
      </c>
      <c r="G136" t="inlineStr">
        <is>
          <t>030AMBPNE</t>
        </is>
      </c>
      <c r="H136" t="inlineStr">
        <is>
          <t>AMBUL. DI PNEUMOLOGIA</t>
        </is>
      </c>
      <c r="I136" t="inlineStr">
        <is>
          <t>PNEUMOLOGIA, TISIOLOGIA, FISIOPATOLOGIA RESPIRATOR</t>
        </is>
      </c>
      <c r="J136" t="inlineStr">
        <is>
          <t>00000010</t>
        </is>
      </c>
      <c r="K136" t="inlineStr">
        <is>
          <t>AMB.NEURORESPIRATORIO SSN 1 - PELLEGRINO GIULIA</t>
        </is>
      </c>
      <c r="L136" t="inlineStr">
        <is>
          <t>00000010</t>
        </is>
      </c>
      <c r="M136" t="inlineStr">
        <is>
          <t>AMB.NEURORESPIRATORIO SSN 1 - PELLEGRINO GIULIA</t>
        </is>
      </c>
      <c r="N136" t="inlineStr">
        <is>
          <t>A1229</t>
        </is>
      </c>
      <c r="O136" t="inlineStr">
        <is>
          <t>VISITA PNEUMOLOGICA DI CONTROLLO</t>
        </is>
      </c>
      <c r="P136" t="inlineStr">
        <is>
          <t>89.01.L</t>
        </is>
      </c>
      <c r="Q136" t="inlineStr">
        <is>
          <t>688901.63</t>
        </is>
      </c>
      <c r="R136" t="inlineStr">
        <is>
          <t>688901.63 VISITA PNEUMOLOGICA (CONTROLLO)</t>
        </is>
      </c>
      <c r="S136" t="inlineStr">
        <is>
          <t>VISITA PNEUMOLOGICA (CONTROLLO)</t>
        </is>
      </c>
      <c r="T136" t="inlineStr">
        <is>
          <t>\N</t>
        </is>
      </c>
      <c r="U136" t="inlineStr">
        <is>
          <t>00000010|688901.63</t>
        </is>
      </c>
      <c r="V136">
        <f>COUNTIF(U:U,U136)</f>
        <v/>
      </c>
      <c r="W136" t="inlineStr">
        <is>
          <t>S</t>
        </is>
      </c>
      <c r="X136" t="inlineStr">
        <is>
          <t>S</t>
        </is>
      </c>
      <c r="Y136" t="inlineStr">
        <is>
          <t>S</t>
        </is>
      </c>
      <c r="Z136" t="inlineStr">
        <is>
          <t>S</t>
        </is>
      </c>
      <c r="AA136" t="inlineStr">
        <is>
          <t>N</t>
        </is>
      </c>
      <c r="AB136" t="inlineStr">
        <is>
          <t>S</t>
        </is>
      </c>
      <c r="AC136" t="inlineStr">
        <is>
          <t>S</t>
        </is>
      </c>
      <c r="AD136" t="inlineStr">
        <is>
          <t>S</t>
        </is>
      </c>
      <c r="AE136" t="inlineStr">
        <is>
          <t>68</t>
        </is>
      </c>
      <c r="AF136" t="inlineStr">
        <is>
          <t>PNEUMOLOGIA, TISIOLOGIA, FISIOPATOLOGIA RESPIRATOR</t>
        </is>
      </c>
      <c r="AG136" t="inlineStr">
        <is>
          <t>Q00009,Q00030</t>
        </is>
      </c>
      <c r="AH136" t="inlineStr">
        <is>
          <t>APNEE NOTTURNE,CPAP (VENTILAZIONE N</t>
        </is>
      </c>
      <c r="AI136" t="inlineStr">
        <is>
          <t>U</t>
        </is>
      </c>
      <c r="AJ136" s="1" t="n">
        <v>2</v>
      </c>
      <c r="AM136" t="inlineStr">
        <is>
          <t>M00097,M00460,M00000,</t>
        </is>
      </c>
      <c r="AS136" t="inlineStr">
        <is>
          <t>U</t>
        </is>
      </c>
      <c r="AT136" t="inlineStr">
        <is>
          <t>PELLEGRINO GIULIA MICHELA</t>
        </is>
      </c>
      <c r="AU136" t="inlineStr">
        <is>
          <t>AGENDA DEDICATA ALLE APNEE NOTTURNE E DISTURBI DEL SONNO</t>
        </is>
      </c>
      <c r="AW136" t="inlineStr">
        <is>
          <t>AGENDA DEDICATA ALLE APNEE NOTTURNE E DISTURBI DEL SONNO</t>
        </is>
      </c>
      <c r="AZ136" s="1" t="n">
        <v>5</v>
      </c>
      <c r="BA136" s="1" t="n">
        <v>9999</v>
      </c>
      <c r="BB136" t="inlineStr">
        <is>
          <t>G</t>
        </is>
      </c>
      <c r="BD136" t="inlineStr">
        <is>
          <t>N</t>
        </is>
      </c>
      <c r="BE136" t="inlineStr">
        <is>
          <t>S</t>
        </is>
      </c>
      <c r="BF136" t="inlineStr">
        <is>
          <t>S</t>
        </is>
      </c>
      <c r="BG136" t="inlineStr">
        <is>
          <t>S</t>
        </is>
      </c>
      <c r="BH136" t="inlineStr">
        <is>
          <t>S</t>
        </is>
      </c>
      <c r="BI136" t="inlineStr">
        <is>
          <t>S</t>
        </is>
      </c>
      <c r="BJ136" t="inlineStr">
        <is>
          <t>31-10-2022</t>
        </is>
      </c>
      <c r="BK136" t="inlineStr">
        <is>
          <t>31-07-2023</t>
        </is>
      </c>
      <c r="BL136" t="inlineStr">
        <is>
          <t>S</t>
        </is>
      </c>
      <c r="BM136" s="1" t="n">
        <v>2</v>
      </c>
      <c r="BN136" s="1" t="n">
        <v>0</v>
      </c>
      <c r="BO136" t="inlineStr">
        <is>
          <t>VIA G. DEZZA, 48 - MILANO - POLIAMBULATORIO IV PIANO -</t>
        </is>
      </c>
      <c r="BR136" t="inlineStr">
        <is>
          <t>__&gt; QD: 'Q00030' non presenti su catalogo degli attributi GP++; 
__&gt; Operatore logico non necessario, non c'è codice distretto</t>
        </is>
      </c>
    </row>
    <row r="137">
      <c r="A137" t="inlineStr">
        <is>
          <t>690106</t>
        </is>
      </c>
      <c r="B137" t="inlineStr">
        <is>
          <t>CASA DI CURA PRIVATA DEL POLICLINICO S.P.A.</t>
        </is>
      </c>
      <c r="C137" t="inlineStr">
        <is>
          <t>000610</t>
        </is>
      </c>
      <c r="D137" t="inlineStr">
        <is>
          <t>CASA DI CURA PRIVATA DEL POLICLINICO S.P.A.</t>
        </is>
      </c>
      <c r="E137" t="inlineStr">
        <is>
          <t>6801</t>
        </is>
      </c>
      <c r="F137" t="inlineStr">
        <is>
          <t>PNEUMOLOGIA, TISIOLOGIA, FISIOPATOLOGIA RESPIRATOR</t>
        </is>
      </c>
      <c r="G137" t="inlineStr">
        <is>
          <t>030AMBPNE</t>
        </is>
      </c>
      <c r="H137" t="inlineStr">
        <is>
          <t>AMBUL. DI PNEUMOLOGIA</t>
        </is>
      </c>
      <c r="I137" t="inlineStr">
        <is>
          <t>PNEUMOLOGIA, TISIOLOGIA, FISIOPATOLOGIA RESPIRATOR</t>
        </is>
      </c>
      <c r="J137" t="inlineStr">
        <is>
          <t>00000010</t>
        </is>
      </c>
      <c r="K137" t="inlineStr">
        <is>
          <t>AMB.NEURORESPIRATORIO SSN 1 - PELLEGRINO GIULIA</t>
        </is>
      </c>
      <c r="L137" t="inlineStr">
        <is>
          <t>00000010</t>
        </is>
      </c>
      <c r="M137" t="inlineStr">
        <is>
          <t>AMB.NEURORESPIRATORIO SSN 1 - PELLEGRINO GIULIA</t>
        </is>
      </c>
      <c r="N137" t="inlineStr">
        <is>
          <t>A158</t>
        </is>
      </c>
      <c r="O137" t="inlineStr">
        <is>
          <t>DETER. MIP E MEP</t>
        </is>
      </c>
      <c r="P137" t="inlineStr">
        <is>
          <t>89.38.7</t>
        </is>
      </c>
      <c r="Q137" t="inlineStr">
        <is>
          <t>6889387</t>
        </is>
      </c>
      <c r="R137" t="inlineStr">
        <is>
          <t>6889387 DETERM. MASSIME PRESSIONI INSPIR. E ESPIRATORIE O TRANSDIAFRAMMATICHE</t>
        </is>
      </c>
      <c r="S137" t="inlineStr">
        <is>
          <t>DETERM. MASSIME PRESSIONI INSPIR. E ESPIRATORIE O TRANSDIAFRAMMATICHE</t>
        </is>
      </c>
      <c r="T137" t="inlineStr">
        <is>
          <t>\N</t>
        </is>
      </c>
      <c r="U137" t="inlineStr">
        <is>
          <t>00000010|6889387</t>
        </is>
      </c>
      <c r="V137">
        <f>COUNTIF(U:U,U137)</f>
        <v/>
      </c>
      <c r="W137" t="inlineStr">
        <is>
          <t>S</t>
        </is>
      </c>
      <c r="X137" t="inlineStr">
        <is>
          <t>S</t>
        </is>
      </c>
      <c r="Y137" t="inlineStr">
        <is>
          <t>S</t>
        </is>
      </c>
      <c r="Z137" t="inlineStr">
        <is>
          <t>S</t>
        </is>
      </c>
      <c r="AA137" t="inlineStr">
        <is>
          <t>N</t>
        </is>
      </c>
      <c r="AB137" t="inlineStr">
        <is>
          <t>S</t>
        </is>
      </c>
      <c r="AC137" t="inlineStr">
        <is>
          <t>S</t>
        </is>
      </c>
      <c r="AD137" t="inlineStr">
        <is>
          <t>S</t>
        </is>
      </c>
      <c r="AE137" t="inlineStr">
        <is>
          <t>68</t>
        </is>
      </c>
      <c r="AF137" t="inlineStr">
        <is>
          <t>PNEUMOLOGIA, TISIOLOGIA, FISIOPATOLOGIA RESPIRATOR</t>
        </is>
      </c>
      <c r="AG137" t="inlineStr">
        <is>
          <t>Q00009,Q00030</t>
        </is>
      </c>
      <c r="AH137" t="inlineStr">
        <is>
          <t>APNEE NOTTURNE,CPAP (VENTILAZIONE N</t>
        </is>
      </c>
      <c r="AI137" t="inlineStr">
        <is>
          <t>U</t>
        </is>
      </c>
      <c r="AJ137" s="1" t="n">
        <v>2</v>
      </c>
      <c r="AS137" t="inlineStr">
        <is>
          <t>U</t>
        </is>
      </c>
      <c r="AT137" t="inlineStr">
        <is>
          <t>PELLEGRINO GIULIA MICHELA</t>
        </is>
      </c>
      <c r="AU137" t="inlineStr">
        <is>
          <t>AGENDA DEDICATA ALLE APNEE NOTTURNE E DISTURBI DEL SONNO</t>
        </is>
      </c>
      <c r="AW137" t="inlineStr">
        <is>
          <t>AGENDA DEDICATA ALLE APNEE NOTTURNE E DISTURBI DEL SONNO</t>
        </is>
      </c>
      <c r="AZ137" s="1" t="n">
        <v>5</v>
      </c>
      <c r="BA137" s="1" t="n">
        <v>9999</v>
      </c>
      <c r="BB137" t="inlineStr">
        <is>
          <t>G</t>
        </is>
      </c>
      <c r="BD137" t="inlineStr">
        <is>
          <t>N</t>
        </is>
      </c>
      <c r="BE137" t="inlineStr">
        <is>
          <t>S</t>
        </is>
      </c>
      <c r="BF137" t="inlineStr">
        <is>
          <t>S</t>
        </is>
      </c>
      <c r="BG137" t="inlineStr">
        <is>
          <t>S</t>
        </is>
      </c>
      <c r="BH137" t="inlineStr">
        <is>
          <t>S</t>
        </is>
      </c>
      <c r="BI137" t="inlineStr">
        <is>
          <t>S</t>
        </is>
      </c>
      <c r="BJ137" t="inlineStr">
        <is>
          <t>31-10-2022</t>
        </is>
      </c>
      <c r="BK137" t="inlineStr">
        <is>
          <t>31-07-2023</t>
        </is>
      </c>
      <c r="BL137" t="inlineStr">
        <is>
          <t>S</t>
        </is>
      </c>
      <c r="BM137" s="1" t="n">
        <v>2</v>
      </c>
      <c r="BN137" s="1" t="n">
        <v>0</v>
      </c>
      <c r="BO137" t="inlineStr">
        <is>
          <t>VIA G. DEZZA, 48 - MILANO - POLIAMBULATORIO IV PIANO -</t>
        </is>
      </c>
      <c r="BR137" t="inlineStr">
        <is>
          <t>__&gt; QD: 'Q00030' non presenti su catalogo degli attributi GP++; 
__&gt; Operatore logico non necessario, non c'è codice distretto</t>
        </is>
      </c>
    </row>
    <row r="138">
      <c r="A138" t="inlineStr">
        <is>
          <t>690106</t>
        </is>
      </c>
      <c r="B138" t="inlineStr">
        <is>
          <t>CASA DI CURA PRIVATA DEL POLICLINICO S.P.A.</t>
        </is>
      </c>
      <c r="C138" t="inlineStr">
        <is>
          <t>000610</t>
        </is>
      </c>
      <c r="D138" t="inlineStr">
        <is>
          <t>CASA DI CURA PRIVATA DEL POLICLINICO S.P.A.</t>
        </is>
      </c>
      <c r="E138" t="inlineStr">
        <is>
          <t>6801</t>
        </is>
      </c>
      <c r="F138" t="inlineStr">
        <is>
          <t>PNEUMOLOGIA, TISIOLOGIA, FISIOPATOLOGIA RESPIRATOR</t>
        </is>
      </c>
      <c r="G138" t="inlineStr">
        <is>
          <t>030AMBPNE</t>
        </is>
      </c>
      <c r="H138" t="inlineStr">
        <is>
          <t>AMBUL. DI PNEUMOLOGIA</t>
        </is>
      </c>
      <c r="I138" t="inlineStr">
        <is>
          <t>PNEUMOLOGIA, TISIOLOGIA, FISIOPATOLOGIA RESPIRATOR</t>
        </is>
      </c>
      <c r="J138" t="inlineStr">
        <is>
          <t>00000010</t>
        </is>
      </c>
      <c r="K138" t="inlineStr">
        <is>
          <t>AMB.NEURORESPIRATORIO SSN 1 - PELLEGRINO GIULIA</t>
        </is>
      </c>
      <c r="L138" t="inlineStr">
        <is>
          <t>00000010</t>
        </is>
      </c>
      <c r="M138" t="inlineStr">
        <is>
          <t>AMB.NEURORESPIRATORIO SSN 1 - PELLEGRINO GIULIA</t>
        </is>
      </c>
      <c r="N138" t="inlineStr">
        <is>
          <t>A159</t>
        </is>
      </c>
      <c r="O138" t="inlineStr">
        <is>
          <t>TEST DEL CAMMINO</t>
        </is>
      </c>
      <c r="P138" t="inlineStr">
        <is>
          <t>89.44.2</t>
        </is>
      </c>
      <c r="Q138" t="inlineStr">
        <is>
          <t>6889442</t>
        </is>
      </c>
      <c r="R138" t="inlineStr">
        <is>
          <t>6889442 TEST DEL CAMMINO</t>
        </is>
      </c>
      <c r="S138" t="inlineStr">
        <is>
          <t>TEST DEL CAMMINO</t>
        </is>
      </c>
      <c r="T138" t="inlineStr">
        <is>
          <t>\N</t>
        </is>
      </c>
      <c r="U138" t="inlineStr">
        <is>
          <t>00000010|6889442</t>
        </is>
      </c>
      <c r="V138">
        <f>COUNTIF(U:U,U138)</f>
        <v/>
      </c>
      <c r="W138" t="inlineStr">
        <is>
          <t>S</t>
        </is>
      </c>
      <c r="X138" t="inlineStr">
        <is>
          <t>S</t>
        </is>
      </c>
      <c r="Y138" t="inlineStr">
        <is>
          <t>S</t>
        </is>
      </c>
      <c r="Z138" t="inlineStr">
        <is>
          <t>S</t>
        </is>
      </c>
      <c r="AA138" t="inlineStr">
        <is>
          <t>N</t>
        </is>
      </c>
      <c r="AB138" t="inlineStr">
        <is>
          <t>S</t>
        </is>
      </c>
      <c r="AC138" t="inlineStr">
        <is>
          <t>S</t>
        </is>
      </c>
      <c r="AD138" t="inlineStr">
        <is>
          <t>S</t>
        </is>
      </c>
      <c r="AE138" t="inlineStr">
        <is>
          <t>68</t>
        </is>
      </c>
      <c r="AF138" t="inlineStr">
        <is>
          <t>PNEUMOLOGIA, TISIOLOGIA, FISIOPATOLOGIA RESPIRATOR</t>
        </is>
      </c>
      <c r="AG138" t="inlineStr">
        <is>
          <t>Q00009,Q00030</t>
        </is>
      </c>
      <c r="AH138" t="inlineStr">
        <is>
          <t>APNEE NOTTURNE,CPAP (VENTILAZIONE N</t>
        </is>
      </c>
      <c r="AI138" t="inlineStr">
        <is>
          <t>U</t>
        </is>
      </c>
      <c r="AJ138" s="1" t="n">
        <v>2</v>
      </c>
      <c r="AS138" t="inlineStr">
        <is>
          <t>U</t>
        </is>
      </c>
      <c r="AT138" t="inlineStr">
        <is>
          <t>PELLEGRINO GIULIA MICHELA</t>
        </is>
      </c>
      <c r="AU138" t="inlineStr">
        <is>
          <t>AGENDA DEDICATA ALLE APNEE NOTTURNE E DISTURBI DEL SONNO</t>
        </is>
      </c>
      <c r="AW138" t="inlineStr">
        <is>
          <t>AGENDA DEDICATA ALLE APNEE NOTTURNE E DISTURBI DEL SONNO</t>
        </is>
      </c>
      <c r="AZ138" s="1" t="n">
        <v>5</v>
      </c>
      <c r="BA138" s="1" t="n">
        <v>9999</v>
      </c>
      <c r="BB138" t="inlineStr">
        <is>
          <t>G</t>
        </is>
      </c>
      <c r="BD138" t="inlineStr">
        <is>
          <t>N</t>
        </is>
      </c>
      <c r="BE138" t="inlineStr">
        <is>
          <t>S</t>
        </is>
      </c>
      <c r="BF138" t="inlineStr">
        <is>
          <t>S</t>
        </is>
      </c>
      <c r="BG138" t="inlineStr">
        <is>
          <t>S</t>
        </is>
      </c>
      <c r="BH138" t="inlineStr">
        <is>
          <t>S</t>
        </is>
      </c>
      <c r="BI138" t="inlineStr">
        <is>
          <t>S</t>
        </is>
      </c>
      <c r="BJ138" t="inlineStr">
        <is>
          <t>31-10-2022</t>
        </is>
      </c>
      <c r="BK138" t="inlineStr">
        <is>
          <t>31-07-2023</t>
        </is>
      </c>
      <c r="BL138" t="inlineStr">
        <is>
          <t>S</t>
        </is>
      </c>
      <c r="BM138" s="1" t="n">
        <v>2</v>
      </c>
      <c r="BN138" s="1" t="n">
        <v>0</v>
      </c>
      <c r="BO138" t="inlineStr">
        <is>
          <t>VIA G. DEZZA, 48 - MILANO - POLIAMBULATORIO IV PIANO -</t>
        </is>
      </c>
      <c r="BR138" t="inlineStr">
        <is>
          <t>__&gt; QD: 'Q00030' non presenti su catalogo degli attributi GP++; 
__&gt; Operatore logico non necessario, non c'è codice distretto</t>
        </is>
      </c>
    </row>
    <row r="139">
      <c r="A139" t="inlineStr">
        <is>
          <t>690106</t>
        </is>
      </c>
      <c r="B139" t="inlineStr">
        <is>
          <t>CASA DI CURA PRIVATA DEL POLICLINICO S.P.A.</t>
        </is>
      </c>
      <c r="C139" t="inlineStr">
        <is>
          <t>000610</t>
        </is>
      </c>
      <c r="D139" t="inlineStr">
        <is>
          <t>CASA DI CURA PRIVATA DEL POLICLINICO S.P.A.</t>
        </is>
      </c>
      <c r="E139" t="inlineStr">
        <is>
          <t>6801</t>
        </is>
      </c>
      <c r="F139" t="inlineStr">
        <is>
          <t>PNEUMOLOGIA, TISIOLOGIA, FISIOPATOLOGIA RESPIRATOR</t>
        </is>
      </c>
      <c r="G139" t="inlineStr">
        <is>
          <t>030AMBPNE</t>
        </is>
      </c>
      <c r="H139" t="inlineStr">
        <is>
          <t>AMBUL. DI PNEUMOLOGIA</t>
        </is>
      </c>
      <c r="I139" t="inlineStr">
        <is>
          <t>PNEUMOLOGIA, TISIOLOGIA, FISIOPATOLOGIA RESPIRATOR</t>
        </is>
      </c>
      <c r="J139" t="inlineStr">
        <is>
          <t>00000010</t>
        </is>
      </c>
      <c r="K139" t="inlineStr">
        <is>
          <t>AMB.NEURORESPIRATORIO SSN 1 - PELLEGRINO GIULIA</t>
        </is>
      </c>
      <c r="L139" t="inlineStr">
        <is>
          <t>00000010</t>
        </is>
      </c>
      <c r="M139" t="inlineStr">
        <is>
          <t>AMB.NEURORESPIRATORIO SSN 1 - PELLEGRINO GIULIA</t>
        </is>
      </c>
      <c r="N139" t="inlineStr">
        <is>
          <t>A160</t>
        </is>
      </c>
      <c r="O139" t="inlineStr">
        <is>
          <t>MONITORAGGIO INCRUENTO DELLA SATURAZIONE ARTERIOSA</t>
        </is>
      </c>
      <c r="P139" t="inlineStr">
        <is>
          <t>89.65.5</t>
        </is>
      </c>
      <c r="Q139" t="inlineStr">
        <is>
          <t>6889655</t>
        </is>
      </c>
      <c r="R139" t="inlineStr">
        <is>
          <t>6889655 MONITORAGGIO INCRUENTO DELLA SATURAZIONE ARTERIOSA</t>
        </is>
      </c>
      <c r="S139" t="inlineStr">
        <is>
          <t>MONITORAGGIO INCRUENTO DELLA SATURAZIONE ARTERIOSA</t>
        </is>
      </c>
      <c r="T139" t="inlineStr">
        <is>
          <t>\N</t>
        </is>
      </c>
      <c r="U139" t="inlineStr">
        <is>
          <t>00000010|6889655</t>
        </is>
      </c>
      <c r="V139">
        <f>COUNTIF(U:U,U139)</f>
        <v/>
      </c>
      <c r="W139" t="inlineStr">
        <is>
          <t>S</t>
        </is>
      </c>
      <c r="X139" t="inlineStr">
        <is>
          <t>S</t>
        </is>
      </c>
      <c r="Y139" t="inlineStr">
        <is>
          <t>S</t>
        </is>
      </c>
      <c r="Z139" t="inlineStr">
        <is>
          <t>S</t>
        </is>
      </c>
      <c r="AA139" t="inlineStr">
        <is>
          <t>N</t>
        </is>
      </c>
      <c r="AB139" t="inlineStr">
        <is>
          <t>S</t>
        </is>
      </c>
      <c r="AC139" t="inlineStr">
        <is>
          <t>S</t>
        </is>
      </c>
      <c r="AD139" t="inlineStr">
        <is>
          <t>S</t>
        </is>
      </c>
      <c r="AE139" t="inlineStr">
        <is>
          <t>68</t>
        </is>
      </c>
      <c r="AF139" t="inlineStr">
        <is>
          <t>PNEUMOLOGIA, TISIOLOGIA, FISIOPATOLOGIA RESPIRATOR</t>
        </is>
      </c>
      <c r="AG139" t="inlineStr">
        <is>
          <t>Q00009,Q00030</t>
        </is>
      </c>
      <c r="AH139" t="inlineStr">
        <is>
          <t>APNEE NOTTURNE,CPAP (VENTILAZIONE N</t>
        </is>
      </c>
      <c r="AI139" t="inlineStr">
        <is>
          <t>U</t>
        </is>
      </c>
      <c r="AJ139" s="1" t="n">
        <v>3</v>
      </c>
      <c r="AS139" t="inlineStr">
        <is>
          <t>U</t>
        </is>
      </c>
      <c r="AT139" t="inlineStr">
        <is>
          <t>PELLEGRINO GIULIA MICHELA</t>
        </is>
      </c>
      <c r="AU139" t="inlineStr">
        <is>
          <t>AGENDA DEDICATA ALLE APNEE NOTTURNE E DISTURBI DEL SONNO</t>
        </is>
      </c>
      <c r="AW139" t="inlineStr">
        <is>
          <t>AGENDA DEDICATA ALLE APNEE NOTTURNE E DISTURBI DEL SONNO</t>
        </is>
      </c>
      <c r="AZ139" s="1" t="n">
        <v>5</v>
      </c>
      <c r="BA139" s="1" t="n">
        <v>9999</v>
      </c>
      <c r="BB139" t="inlineStr">
        <is>
          <t>G</t>
        </is>
      </c>
      <c r="BD139" t="inlineStr">
        <is>
          <t>N</t>
        </is>
      </c>
      <c r="BE139" t="inlineStr">
        <is>
          <t>S</t>
        </is>
      </c>
      <c r="BF139" t="inlineStr">
        <is>
          <t>S</t>
        </is>
      </c>
      <c r="BG139" t="inlineStr">
        <is>
          <t>S</t>
        </is>
      </c>
      <c r="BH139" t="inlineStr">
        <is>
          <t>S</t>
        </is>
      </c>
      <c r="BI139" t="inlineStr">
        <is>
          <t>S</t>
        </is>
      </c>
      <c r="BJ139" t="inlineStr">
        <is>
          <t>31-10-2022</t>
        </is>
      </c>
      <c r="BK139" t="inlineStr">
        <is>
          <t>31-07-2023</t>
        </is>
      </c>
      <c r="BL139" t="inlineStr">
        <is>
          <t>S</t>
        </is>
      </c>
      <c r="BM139" s="1" t="n">
        <v>2</v>
      </c>
      <c r="BN139" s="1" t="n">
        <v>0</v>
      </c>
      <c r="BO139" t="inlineStr">
        <is>
          <t>VIA G. DEZZA, 48 - MILANO - POLIAMBULATORIO IV PIANO -</t>
        </is>
      </c>
      <c r="BR139" t="inlineStr">
        <is>
          <t>__&gt; QD: 'Q00030' non presenti su catalogo degli attributi GP++; 
__&gt; Operatore logico non necessario, non c'è codice distretto</t>
        </is>
      </c>
    </row>
    <row r="140">
      <c r="A140" t="inlineStr">
        <is>
          <t>690106</t>
        </is>
      </c>
      <c r="B140" t="inlineStr">
        <is>
          <t>CASA DI CURA PRIVATA DEL POLICLINICO S.P.A.</t>
        </is>
      </c>
      <c r="C140" t="inlineStr">
        <is>
          <t>000610</t>
        </is>
      </c>
      <c r="D140" t="inlineStr">
        <is>
          <t>CASA DI CURA PRIVATA DEL POLICLINICO S.P.A.</t>
        </is>
      </c>
      <c r="E140" t="inlineStr">
        <is>
          <t>6801</t>
        </is>
      </c>
      <c r="F140" t="inlineStr">
        <is>
          <t>PNEUMOLOGIA, TISIOLOGIA, FISIOPATOLOGIA RESPIRATOR</t>
        </is>
      </c>
      <c r="G140" t="inlineStr">
        <is>
          <t>030AMBPNE</t>
        </is>
      </c>
      <c r="H140" t="inlineStr">
        <is>
          <t>AMBUL. DI PNEUMOLOGIA</t>
        </is>
      </c>
      <c r="I140" t="inlineStr">
        <is>
          <t>PNEUMOLOGIA, TISIOLOGIA, FISIOPATOLOGIA RESPIRATOR</t>
        </is>
      </c>
      <c r="J140" t="inlineStr">
        <is>
          <t>00000010</t>
        </is>
      </c>
      <c r="K140" t="inlineStr">
        <is>
          <t>AMB.NEURORESPIRATORIO SSN 1 - PELLEGRINO GIULIA</t>
        </is>
      </c>
      <c r="L140" t="inlineStr">
        <is>
          <t>00000010</t>
        </is>
      </c>
      <c r="M140" t="inlineStr">
        <is>
          <t>AMB.NEURORESPIRATORIO SSN 1 - PELLEGRINO GIULIA</t>
        </is>
      </c>
      <c r="N140" t="inlineStr">
        <is>
          <t>A161</t>
        </is>
      </c>
      <c r="O140" t="inlineStr">
        <is>
          <t>SPIROMETRIA SEMPLICE</t>
        </is>
      </c>
      <c r="P140" t="inlineStr">
        <is>
          <t>89.37.1</t>
        </is>
      </c>
      <c r="Q140" t="inlineStr">
        <is>
          <t>6889371</t>
        </is>
      </c>
      <c r="R140" t="inlineStr">
        <is>
          <t>6889371 SPIROMETRIA SEMPLICE</t>
        </is>
      </c>
      <c r="S140" t="inlineStr">
        <is>
          <t>SPIROMETRIA SEMPLICE</t>
        </is>
      </c>
      <c r="T140" t="inlineStr">
        <is>
          <t>\N</t>
        </is>
      </c>
      <c r="U140" t="inlineStr">
        <is>
          <t>00000010|6889371</t>
        </is>
      </c>
      <c r="V140">
        <f>COUNTIF(U:U,U140)</f>
        <v/>
      </c>
      <c r="W140" t="inlineStr">
        <is>
          <t>S</t>
        </is>
      </c>
      <c r="X140" t="inlineStr">
        <is>
          <t>S</t>
        </is>
      </c>
      <c r="Y140" t="inlineStr">
        <is>
          <t>S</t>
        </is>
      </c>
      <c r="Z140" t="inlineStr">
        <is>
          <t>S</t>
        </is>
      </c>
      <c r="AA140" t="inlineStr">
        <is>
          <t>N</t>
        </is>
      </c>
      <c r="AB140" t="inlineStr">
        <is>
          <t>S</t>
        </is>
      </c>
      <c r="AC140" t="inlineStr">
        <is>
          <t>S</t>
        </is>
      </c>
      <c r="AD140" t="inlineStr">
        <is>
          <t>S</t>
        </is>
      </c>
      <c r="AE140" t="inlineStr">
        <is>
          <t>68</t>
        </is>
      </c>
      <c r="AF140" t="inlineStr">
        <is>
          <t>PNEUMOLOGIA, TISIOLOGIA, FISIOPATOLOGIA RESPIRATOR</t>
        </is>
      </c>
      <c r="AG140" t="inlineStr">
        <is>
          <t>Q00009,Q00030</t>
        </is>
      </c>
      <c r="AH140" t="inlineStr">
        <is>
          <t>APNEE NOTTURNE,CPAP (VENTILAZIONE N</t>
        </is>
      </c>
      <c r="AI140" t="inlineStr">
        <is>
          <t>U</t>
        </is>
      </c>
      <c r="AJ140" s="1" t="n">
        <v>2</v>
      </c>
      <c r="AS140" t="inlineStr">
        <is>
          <t>U</t>
        </is>
      </c>
      <c r="AT140" t="inlineStr">
        <is>
          <t>PELLEGRINO GIULIA MICHELA</t>
        </is>
      </c>
      <c r="AU140" t="inlineStr">
        <is>
          <t>AGENDA DEDICATA ALLE APNEE NOTTURNE E DISTURBI DEL SONNO</t>
        </is>
      </c>
      <c r="AW140" t="inlineStr">
        <is>
          <t>AGENDA DEDICATA ALLE APNEE NOTTURNE E DISTURBI DEL SONNO</t>
        </is>
      </c>
      <c r="AZ140" s="1" t="n">
        <v>5</v>
      </c>
      <c r="BA140" s="1" t="n">
        <v>9999</v>
      </c>
      <c r="BB140" t="inlineStr">
        <is>
          <t>G</t>
        </is>
      </c>
      <c r="BD140" t="inlineStr">
        <is>
          <t>N</t>
        </is>
      </c>
      <c r="BE140" t="inlineStr">
        <is>
          <t>S</t>
        </is>
      </c>
      <c r="BF140" t="inlineStr">
        <is>
          <t>S</t>
        </is>
      </c>
      <c r="BG140" t="inlineStr">
        <is>
          <t>S</t>
        </is>
      </c>
      <c r="BH140" t="inlineStr">
        <is>
          <t>S</t>
        </is>
      </c>
      <c r="BI140" t="inlineStr">
        <is>
          <t>S</t>
        </is>
      </c>
      <c r="BJ140" t="inlineStr">
        <is>
          <t>31-10-2022</t>
        </is>
      </c>
      <c r="BK140" t="inlineStr">
        <is>
          <t>31-07-2023</t>
        </is>
      </c>
      <c r="BL140" t="inlineStr">
        <is>
          <t>S</t>
        </is>
      </c>
      <c r="BM140" s="1" t="n">
        <v>2</v>
      </c>
      <c r="BN140" s="1" t="n">
        <v>0</v>
      </c>
      <c r="BO140" t="inlineStr">
        <is>
          <t>VIA G. DEZZA, 48 - MILANO - POLIAMBULATORIO IV PIANO -</t>
        </is>
      </c>
      <c r="BR140" t="inlineStr">
        <is>
          <t>__&gt; QD: 'Q00030' non presenti su catalogo degli attributi GP++; 
__&gt; Operatore logico non necessario, non c'è codice distretto</t>
        </is>
      </c>
    </row>
    <row r="141">
      <c r="A141" t="inlineStr">
        <is>
          <t>690106</t>
        </is>
      </c>
      <c r="B141" t="inlineStr">
        <is>
          <t>CASA DI CURA PRIVATA DEL POLICLINICO S.P.A.</t>
        </is>
      </c>
      <c r="C141" t="inlineStr">
        <is>
          <t>000610</t>
        </is>
      </c>
      <c r="D141" t="inlineStr">
        <is>
          <t>CASA DI CURA PRIVATA DEL POLICLINICO S.P.A.</t>
        </is>
      </c>
      <c r="E141" t="inlineStr">
        <is>
          <t>6801</t>
        </is>
      </c>
      <c r="F141" t="inlineStr">
        <is>
          <t>PNEUMOLOGIA, TISIOLOGIA, FISIOPATOLOGIA RESPIRATOR</t>
        </is>
      </c>
      <c r="G141" t="inlineStr">
        <is>
          <t>030AMBPNE</t>
        </is>
      </c>
      <c r="H141" t="inlineStr">
        <is>
          <t>AMBUL. DI PNEUMOLOGIA</t>
        </is>
      </c>
      <c r="I141" t="inlineStr">
        <is>
          <t>PNEUMOLOGIA, TISIOLOGIA, FISIOPATOLOGIA RESPIRATOR</t>
        </is>
      </c>
      <c r="J141" t="inlineStr">
        <is>
          <t>00000010</t>
        </is>
      </c>
      <c r="K141" t="inlineStr">
        <is>
          <t>AMB.NEURORESPIRATORIO SSN 1 - PELLEGRINO GIULIA</t>
        </is>
      </c>
      <c r="L141" t="inlineStr">
        <is>
          <t>00000010</t>
        </is>
      </c>
      <c r="M141" t="inlineStr">
        <is>
          <t>AMB.NEURORESPIRATORIO SSN 1 - PELLEGRINO GIULIA</t>
        </is>
      </c>
      <c r="N141" t="inlineStr">
        <is>
          <t>A603</t>
        </is>
      </c>
      <c r="O141" t="inlineStr">
        <is>
          <t>TEST DI BRONCODILATAZIONE FARMACOLOGICA</t>
        </is>
      </c>
      <c r="P141" t="inlineStr">
        <is>
          <t>89.37.4</t>
        </is>
      </c>
      <c r="Q141" t="inlineStr">
        <is>
          <t>6889374</t>
        </is>
      </c>
      <c r="R141" t="inlineStr">
        <is>
          <t>6889374 TEST DI BRONCODILATAZIONE FARMACOLOGICA</t>
        </is>
      </c>
      <c r="S141" t="inlineStr">
        <is>
          <t>TEST DI BRONCODILATAZIONE FARMACOLOGICA</t>
        </is>
      </c>
      <c r="T141" t="inlineStr">
        <is>
          <t>\N</t>
        </is>
      </c>
      <c r="U141" t="inlineStr">
        <is>
          <t>00000010|6889374</t>
        </is>
      </c>
      <c r="V141">
        <f>COUNTIF(U:U,U141)</f>
        <v/>
      </c>
      <c r="W141" t="inlineStr">
        <is>
          <t>S</t>
        </is>
      </c>
      <c r="X141" t="inlineStr">
        <is>
          <t>S</t>
        </is>
      </c>
      <c r="Y141" t="inlineStr">
        <is>
          <t>S</t>
        </is>
      </c>
      <c r="Z141" t="inlineStr">
        <is>
          <t>S</t>
        </is>
      </c>
      <c r="AA141" t="inlineStr">
        <is>
          <t>N</t>
        </is>
      </c>
      <c r="AB141" t="inlineStr">
        <is>
          <t>S</t>
        </is>
      </c>
      <c r="AC141" t="inlineStr">
        <is>
          <t>S</t>
        </is>
      </c>
      <c r="AD141" t="inlineStr">
        <is>
          <t>S</t>
        </is>
      </c>
      <c r="AE141" t="inlineStr">
        <is>
          <t>68</t>
        </is>
      </c>
      <c r="AF141" t="inlineStr">
        <is>
          <t>PNEUMOLOGIA, TISIOLOGIA, FISIOPATOLOGIA RESPIRATOR</t>
        </is>
      </c>
      <c r="AG141" t="inlineStr">
        <is>
          <t>Q00009,Q00030</t>
        </is>
      </c>
      <c r="AH141" t="inlineStr">
        <is>
          <t>APNEE NOTTURNE,CPAP (VENTILAZIONE N</t>
        </is>
      </c>
      <c r="AI141" t="inlineStr">
        <is>
          <t>U</t>
        </is>
      </c>
      <c r="AJ141" s="1" t="n">
        <v>2</v>
      </c>
      <c r="AS141" t="inlineStr">
        <is>
          <t>U</t>
        </is>
      </c>
      <c r="AT141" t="inlineStr">
        <is>
          <t>PELLEGRINO GIULIA MICHELA</t>
        </is>
      </c>
      <c r="AU141" t="inlineStr">
        <is>
          <t>AGENDA DEDICATA ALLE APNEE NOTTURNE E DISTURBI DEL SONNO</t>
        </is>
      </c>
      <c r="AV141" t="inlineStr">
        <is>
          <t>&lt;p&gt;PER L'ESECUZIONE DI TEST DI BRONCODILATAZIONE O BRONCOREVERSIBILITA' NON ASSUMERE FARMACI BRONCODILATATORI (SPRAY O POLVERI INALATORIE) IL GIORNO DELL'ESAME.&lt;/p&gt;</t>
        </is>
      </c>
      <c r="AW141" t="inlineStr">
        <is>
          <t>AGENDA DEDICATA ALLE APNEE NOTTURNE E DISTURBI DEL SONNO</t>
        </is>
      </c>
      <c r="AZ141" s="1" t="n">
        <v>5</v>
      </c>
      <c r="BA141" s="1" t="n">
        <v>9999</v>
      </c>
      <c r="BB141" t="inlineStr">
        <is>
          <t>G</t>
        </is>
      </c>
      <c r="BD141" t="inlineStr">
        <is>
          <t>N</t>
        </is>
      </c>
      <c r="BE141" t="inlineStr">
        <is>
          <t>S</t>
        </is>
      </c>
      <c r="BF141" t="inlineStr">
        <is>
          <t>S</t>
        </is>
      </c>
      <c r="BG141" t="inlineStr">
        <is>
          <t>S</t>
        </is>
      </c>
      <c r="BH141" t="inlineStr">
        <is>
          <t>S</t>
        </is>
      </c>
      <c r="BI141" t="inlineStr">
        <is>
          <t>S</t>
        </is>
      </c>
      <c r="BJ141" t="inlineStr">
        <is>
          <t>31-10-2022</t>
        </is>
      </c>
      <c r="BK141" t="inlineStr">
        <is>
          <t>31-07-2023</t>
        </is>
      </c>
      <c r="BL141" t="inlineStr">
        <is>
          <t>S</t>
        </is>
      </c>
      <c r="BM141" s="1" t="n">
        <v>2</v>
      </c>
      <c r="BN141" s="1" t="n">
        <v>0</v>
      </c>
      <c r="BO141" t="inlineStr">
        <is>
          <t>VIA G. DEZZA, 48 - MILANO - POLIAMBULATORIO IV PIANO -</t>
        </is>
      </c>
      <c r="BR141" t="inlineStr">
        <is>
          <t>__&gt; QD: 'Q00030' non presenti su catalogo degli attributi GP++; 
__&gt; Operatore logico non necessario, non c'è codice distretto</t>
        </is>
      </c>
    </row>
    <row r="142">
      <c r="A142" t="inlineStr">
        <is>
          <t>690106</t>
        </is>
      </c>
      <c r="B142" t="inlineStr">
        <is>
          <t>CASA DI CURA PRIVATA DEL POLICLINICO S.P.A.</t>
        </is>
      </c>
      <c r="C142" t="inlineStr">
        <is>
          <t>000610</t>
        </is>
      </c>
      <c r="D142" t="inlineStr">
        <is>
          <t>CASA DI CURA PRIVATA DEL POLICLINICO S.P.A.</t>
        </is>
      </c>
      <c r="E142" t="inlineStr">
        <is>
          <t>6801</t>
        </is>
      </c>
      <c r="F142" t="inlineStr">
        <is>
          <t>PNEUMOLOGIA, TISIOLOGIA, FISIOPATOLOGIA RESPIRATOR</t>
        </is>
      </c>
      <c r="G142" t="inlineStr">
        <is>
          <t>030AMBPNE</t>
        </is>
      </c>
      <c r="H142" t="inlineStr">
        <is>
          <t>AMBUL. DI PNEUMOLOGIA</t>
        </is>
      </c>
      <c r="I142" t="inlineStr">
        <is>
          <t>PNEUMOLOGIA, TISIOLOGIA, FISIOPATOLOGIA RESPIRATOR</t>
        </is>
      </c>
      <c r="J142" t="inlineStr">
        <is>
          <t>00000010</t>
        </is>
      </c>
      <c r="K142" t="inlineStr">
        <is>
          <t>AMB.NEURORESPIRATORIO SSN 1 - PELLEGRINO GIULIA</t>
        </is>
      </c>
      <c r="L142" t="inlineStr">
        <is>
          <t>00000010</t>
        </is>
      </c>
      <c r="M142" t="inlineStr">
        <is>
          <t>AMB.NEURORESPIRATORIO SSN 1 - PELLEGRINO GIULIA</t>
        </is>
      </c>
      <c r="N142" t="inlineStr">
        <is>
          <t>A982</t>
        </is>
      </c>
      <c r="O142" t="inlineStr">
        <is>
          <t>PRIMA VISITA PNEUMOLOGICA</t>
        </is>
      </c>
      <c r="P142" t="inlineStr">
        <is>
          <t>89.7B.9</t>
        </is>
      </c>
      <c r="Q142" t="inlineStr">
        <is>
          <t>68897.63</t>
        </is>
      </c>
      <c r="R142" t="inlineStr">
        <is>
          <t>68897.63 VISITA PNEUMOLOGICA (PRIMA VISITA)</t>
        </is>
      </c>
      <c r="S142" t="inlineStr">
        <is>
          <t>VISITA PNEUMOLOGICA (PRIMA VISITA)</t>
        </is>
      </c>
      <c r="T142" t="inlineStr">
        <is>
          <t>\N</t>
        </is>
      </c>
      <c r="U142" t="inlineStr">
        <is>
          <t>00000010|68897.63</t>
        </is>
      </c>
      <c r="V142">
        <f>COUNTIF(U:U,U142)</f>
        <v/>
      </c>
      <c r="W142" t="inlineStr">
        <is>
          <t>S</t>
        </is>
      </c>
      <c r="X142" t="inlineStr">
        <is>
          <t>S</t>
        </is>
      </c>
      <c r="Y142" t="inlineStr">
        <is>
          <t>S</t>
        </is>
      </c>
      <c r="Z142" t="inlineStr">
        <is>
          <t>S</t>
        </is>
      </c>
      <c r="AA142" t="inlineStr">
        <is>
          <t>N</t>
        </is>
      </c>
      <c r="AB142" t="inlineStr">
        <is>
          <t>S</t>
        </is>
      </c>
      <c r="AC142" t="inlineStr">
        <is>
          <t>S</t>
        </is>
      </c>
      <c r="AD142" t="inlineStr">
        <is>
          <t>S</t>
        </is>
      </c>
      <c r="AE142" t="inlineStr">
        <is>
          <t>68</t>
        </is>
      </c>
      <c r="AF142" t="inlineStr">
        <is>
          <t>PNEUMOLOGIA, TISIOLOGIA, FISIOPATOLOGIA RESPIRATOR</t>
        </is>
      </c>
      <c r="AG142" t="inlineStr">
        <is>
          <t>Q00009,Q00030</t>
        </is>
      </c>
      <c r="AH142" t="inlineStr">
        <is>
          <t>APNEE NOTTURNE,CPAP (VENTILAZIONE N</t>
        </is>
      </c>
      <c r="AI142" t="inlineStr">
        <is>
          <t>U</t>
        </is>
      </c>
      <c r="AS142" t="inlineStr">
        <is>
          <t>U</t>
        </is>
      </c>
      <c r="AT142" t="inlineStr">
        <is>
          <t>PELLEGRINO GIULIA MICHELA</t>
        </is>
      </c>
      <c r="AU142" t="inlineStr">
        <is>
          <t>AGENDA DEDICATA ALLE APNEE NOTTURNE E DISTURBI DEL SONNO</t>
        </is>
      </c>
      <c r="AW142" t="inlineStr">
        <is>
          <t>AGENDA DEDICATA ALLE APNEE NOTTURNE E DISTURBI DEL SONNO</t>
        </is>
      </c>
      <c r="AZ142" s="1" t="n">
        <v>5</v>
      </c>
      <c r="BA142" s="1" t="n">
        <v>9999</v>
      </c>
      <c r="BB142" t="inlineStr">
        <is>
          <t>G</t>
        </is>
      </c>
      <c r="BD142" t="inlineStr">
        <is>
          <t>N</t>
        </is>
      </c>
      <c r="BE142" t="inlineStr">
        <is>
          <t>S</t>
        </is>
      </c>
      <c r="BF142" t="inlineStr">
        <is>
          <t>S</t>
        </is>
      </c>
      <c r="BG142" t="inlineStr">
        <is>
          <t>S</t>
        </is>
      </c>
      <c r="BH142" t="inlineStr">
        <is>
          <t>S</t>
        </is>
      </c>
      <c r="BI142" t="inlineStr">
        <is>
          <t>S</t>
        </is>
      </c>
      <c r="BJ142" t="inlineStr">
        <is>
          <t>31-10-2022</t>
        </is>
      </c>
      <c r="BK142" t="inlineStr">
        <is>
          <t>31-07-2023</t>
        </is>
      </c>
      <c r="BL142" t="inlineStr">
        <is>
          <t>S</t>
        </is>
      </c>
      <c r="BM142" s="1" t="n">
        <v>2</v>
      </c>
      <c r="BN142" s="1" t="n">
        <v>0</v>
      </c>
      <c r="BO142" t="inlineStr">
        <is>
          <t>VIA G. DEZZA, 48 - MILANO - POLIAMBULATORIO IV PIANO -</t>
        </is>
      </c>
      <c r="BR142" t="inlineStr">
        <is>
          <t>__&gt; QD: 'Q00030' non presenti su catalogo degli attributi GP++; 
__&gt; Operatore logico non necessario, non c'è codice distretto; 
__&gt; Rilevato inviante non configurato: inserire valori 0,1,2,3 a seconda delle esigenze</t>
        </is>
      </c>
    </row>
    <row r="143">
      <c r="A143" t="inlineStr">
        <is>
          <t>690106</t>
        </is>
      </c>
      <c r="B143" t="inlineStr">
        <is>
          <t>CASA DI CURA PRIVATA DEL POLICLINICO S.P.A.</t>
        </is>
      </c>
      <c r="C143" t="inlineStr">
        <is>
          <t>000610</t>
        </is>
      </c>
      <c r="D143" t="inlineStr">
        <is>
          <t>CASA DI CURA PRIVATA DEL POLICLINICO S.P.A.</t>
        </is>
      </c>
      <c r="E143" t="inlineStr">
        <is>
          <t>6801</t>
        </is>
      </c>
      <c r="F143" t="inlineStr">
        <is>
          <t>PNEUMOLOGIA, TISIOLOGIA, FISIOPATOLOGIA RESPIRATOR</t>
        </is>
      </c>
      <c r="G143" t="inlineStr">
        <is>
          <t>030AMBPNE</t>
        </is>
      </c>
      <c r="H143" t="inlineStr">
        <is>
          <t>AMBUL. DI PNEUMOLOGIA</t>
        </is>
      </c>
      <c r="I143" t="inlineStr">
        <is>
          <t>PNEUMOLOGIA, TISIOLOGIA, FISIOPATOLOGIA RESPIRATOR</t>
        </is>
      </c>
      <c r="J143" t="inlineStr">
        <is>
          <t>00000010</t>
        </is>
      </c>
      <c r="K143" t="inlineStr">
        <is>
          <t>AMB.NEURORESPIRATORIO SSN 1 - PELLEGRINO GIULIA</t>
        </is>
      </c>
      <c r="L143" t="inlineStr">
        <is>
          <t>00000010</t>
        </is>
      </c>
      <c r="M143" t="inlineStr">
        <is>
          <t>AMB.NEURORESPIRATORIO SSN 1 - PELLEGRINO GIULIA</t>
        </is>
      </c>
      <c r="N143" t="inlineStr">
        <is>
          <t>89.37.5</t>
        </is>
      </c>
      <c r="O143" t="inlineStr">
        <is>
          <t>PROVA BRONCODINAMICA CON BRONCOCOSTRITTORE</t>
        </is>
      </c>
      <c r="P143" t="inlineStr">
        <is>
          <t>89.37.5</t>
        </is>
      </c>
      <c r="Q143" t="inlineStr">
        <is>
          <t>6889375</t>
        </is>
      </c>
      <c r="R143" t="inlineStr">
        <is>
          <t>6889375 PROVA BRONCODIN CON BRONCOCOSTR. SPEC. O ASPEC. CURVA DOSE-RISPOSTA</t>
        </is>
      </c>
      <c r="S143" t="inlineStr">
        <is>
          <t>PROVA BRONCODIN CON BRONCOCOSTR. SPEC. O ASPEC. CURVA DOSE-RISPOSTA</t>
        </is>
      </c>
      <c r="T143" t="inlineStr">
        <is>
          <t>\N</t>
        </is>
      </c>
      <c r="U143" t="inlineStr">
        <is>
          <t>00000010|6889375</t>
        </is>
      </c>
      <c r="V143">
        <f>COUNTIF(U:U,U143)</f>
        <v/>
      </c>
      <c r="W143" t="inlineStr">
        <is>
          <t>S</t>
        </is>
      </c>
      <c r="X143" t="inlineStr">
        <is>
          <t>S</t>
        </is>
      </c>
      <c r="Y143" t="inlineStr">
        <is>
          <t>S</t>
        </is>
      </c>
      <c r="Z143" t="inlineStr">
        <is>
          <t>S</t>
        </is>
      </c>
      <c r="AA143" t="inlineStr">
        <is>
          <t>N</t>
        </is>
      </c>
      <c r="AB143" t="inlineStr">
        <is>
          <t>S</t>
        </is>
      </c>
      <c r="AC143" t="inlineStr">
        <is>
          <t>S</t>
        </is>
      </c>
      <c r="AD143" t="inlineStr">
        <is>
          <t>S</t>
        </is>
      </c>
      <c r="AE143" t="inlineStr">
        <is>
          <t>68</t>
        </is>
      </c>
      <c r="AF143" t="inlineStr">
        <is>
          <t>PNEUMOLOGIA, TISIOLOGIA, FISIOPATOLOGIA RESPIRATOR</t>
        </is>
      </c>
      <c r="AG143" t="inlineStr">
        <is>
          <t>Q00009,Q00030</t>
        </is>
      </c>
      <c r="AH143" t="inlineStr">
        <is>
          <t>APNEE NOTTURNE,CPAP (VENTILAZIONE N</t>
        </is>
      </c>
      <c r="AI143" t="inlineStr">
        <is>
          <t>U</t>
        </is>
      </c>
      <c r="AJ143" s="1" t="n">
        <v>3</v>
      </c>
      <c r="AS143" t="inlineStr">
        <is>
          <t>U</t>
        </is>
      </c>
      <c r="AT143" t="inlineStr">
        <is>
          <t>PELLEGRINO GIULIA MICHELA</t>
        </is>
      </c>
      <c r="AU143" t="inlineStr">
        <is>
          <t>AGENDA DEDICATA ALLE APNEE NOTTURNE E DISTURBI DEL SONNO</t>
        </is>
      </c>
      <c r="AW143" t="inlineStr">
        <is>
          <t>AGENDA DEDICATA ALLE APNEE NOTTURNE E DISTURBI DEL SONNO</t>
        </is>
      </c>
      <c r="AZ143" s="1" t="n">
        <v>5</v>
      </c>
      <c r="BA143" s="1" t="n">
        <v>9999</v>
      </c>
      <c r="BB143" t="inlineStr">
        <is>
          <t>G</t>
        </is>
      </c>
      <c r="BD143" t="inlineStr">
        <is>
          <t>N</t>
        </is>
      </c>
      <c r="BE143" t="inlineStr">
        <is>
          <t>S</t>
        </is>
      </c>
      <c r="BF143" t="inlineStr">
        <is>
          <t>S</t>
        </is>
      </c>
      <c r="BG143" t="inlineStr">
        <is>
          <t>S</t>
        </is>
      </c>
      <c r="BH143" t="inlineStr">
        <is>
          <t>S</t>
        </is>
      </c>
      <c r="BI143" t="inlineStr">
        <is>
          <t>S</t>
        </is>
      </c>
      <c r="BJ143" t="inlineStr">
        <is>
          <t>31-10-2022</t>
        </is>
      </c>
      <c r="BK143" t="inlineStr">
        <is>
          <t>31-07-2023</t>
        </is>
      </c>
      <c r="BL143" t="inlineStr">
        <is>
          <t>S</t>
        </is>
      </c>
      <c r="BM143" s="1" t="n">
        <v>10</v>
      </c>
      <c r="BN143" s="1" t="n">
        <v>0</v>
      </c>
      <c r="BO143" t="inlineStr">
        <is>
          <t>VIA G. DEZZA, 48 - MILANO - POLIAMBULATORIO IV PIANO -</t>
        </is>
      </c>
      <c r="BR143" t="inlineStr">
        <is>
          <t>__&gt; QD: 'Q00030' non presenti su catalogo degli attributi GP++; 
__&gt; Operatore logico non necessario, non c'è codice distretto</t>
        </is>
      </c>
    </row>
    <row r="144">
      <c r="A144" t="inlineStr">
        <is>
          <t>690106</t>
        </is>
      </c>
      <c r="B144" t="inlineStr">
        <is>
          <t>CASA DI CURA PRIVATA DEL POLICLINICO S.P.A.</t>
        </is>
      </c>
      <c r="C144" t="inlineStr">
        <is>
          <t>000610</t>
        </is>
      </c>
      <c r="D144" t="inlineStr">
        <is>
          <t>CASA DI CURA PRIVATA DEL POLICLINICO S.P.A.</t>
        </is>
      </c>
      <c r="E144" t="inlineStr">
        <is>
          <t>6801</t>
        </is>
      </c>
      <c r="F144" t="inlineStr">
        <is>
          <t>PNEUMOLOGIA, TISIOLOGIA, FISIOPATOLOGIA RESPIRATOR</t>
        </is>
      </c>
      <c r="G144" t="inlineStr">
        <is>
          <t>030AMBPNE</t>
        </is>
      </c>
      <c r="H144" t="inlineStr">
        <is>
          <t>AMBUL. DI PNEUMOLOGIA</t>
        </is>
      </c>
      <c r="I144" t="inlineStr">
        <is>
          <t>PNEUMOLOGIA, TISIOLOGIA, FISIOPATOLOGIA RESPIRATOR</t>
        </is>
      </c>
      <c r="J144" t="inlineStr">
        <is>
          <t>00000010</t>
        </is>
      </c>
      <c r="K144" t="inlineStr">
        <is>
          <t>AMB.NEURORESPIRATORIO SSN 1 - PELLEGRINO GIULIA</t>
        </is>
      </c>
      <c r="L144" t="inlineStr">
        <is>
          <t>00000010</t>
        </is>
      </c>
      <c r="M144" t="inlineStr">
        <is>
          <t>AMB.NEURORESPIRATORIO SSN 1 - PELLEGRINO GIULIA</t>
        </is>
      </c>
      <c r="N144" t="inlineStr">
        <is>
          <t>89.38.1</t>
        </is>
      </c>
      <c r="O144" t="inlineStr">
        <is>
          <t>RESISTENZE DELLE VIE AEREE</t>
        </is>
      </c>
      <c r="P144" t="inlineStr">
        <is>
          <t>89.38.1</t>
        </is>
      </c>
      <c r="Q144" t="inlineStr">
        <is>
          <t>6889381</t>
        </is>
      </c>
      <c r="R144" t="inlineStr">
        <is>
          <t>6889381 RESISTENZE DELLE VIE AEREE</t>
        </is>
      </c>
      <c r="S144" t="inlineStr">
        <is>
          <t>RESISTENZE DELLE VIE AEREE</t>
        </is>
      </c>
      <c r="T144" t="inlineStr">
        <is>
          <t>\N</t>
        </is>
      </c>
      <c r="U144" t="inlineStr">
        <is>
          <t>00000010|6889381</t>
        </is>
      </c>
      <c r="V144">
        <f>COUNTIF(U:U,U144)</f>
        <v/>
      </c>
      <c r="W144" t="inlineStr">
        <is>
          <t>S</t>
        </is>
      </c>
      <c r="X144" t="inlineStr">
        <is>
          <t>S</t>
        </is>
      </c>
      <c r="Y144" t="inlineStr">
        <is>
          <t>S</t>
        </is>
      </c>
      <c r="Z144" t="inlineStr">
        <is>
          <t>S</t>
        </is>
      </c>
      <c r="AA144" t="inlineStr">
        <is>
          <t>N</t>
        </is>
      </c>
      <c r="AB144" t="inlineStr">
        <is>
          <t>S</t>
        </is>
      </c>
      <c r="AC144" t="inlineStr">
        <is>
          <t>S</t>
        </is>
      </c>
      <c r="AD144" t="inlineStr">
        <is>
          <t>S</t>
        </is>
      </c>
      <c r="AE144" t="inlineStr">
        <is>
          <t>68</t>
        </is>
      </c>
      <c r="AF144" t="inlineStr">
        <is>
          <t>PNEUMOLOGIA, TISIOLOGIA, FISIOPATOLOGIA RESPIRATOR</t>
        </is>
      </c>
      <c r="AG144" t="inlineStr">
        <is>
          <t>Q00009,Q00030</t>
        </is>
      </c>
      <c r="AH144" t="inlineStr">
        <is>
          <t>APNEE NOTTURNE,CPAP (VENTILAZIONE N</t>
        </is>
      </c>
      <c r="AI144" t="inlineStr">
        <is>
          <t>U</t>
        </is>
      </c>
      <c r="AJ144" s="1" t="n">
        <v>2</v>
      </c>
      <c r="AS144" t="inlineStr">
        <is>
          <t>U</t>
        </is>
      </c>
      <c r="AT144" t="inlineStr">
        <is>
          <t>PELLEGRINO GIULIA MICHELA</t>
        </is>
      </c>
      <c r="AU144" t="inlineStr">
        <is>
          <t>AGENDA DEDICATA ALLE APNEE NOTTURNE E DISTURBI DEL SONNO</t>
        </is>
      </c>
      <c r="AW144" t="inlineStr">
        <is>
          <t>AGENDA DEDICATA ALLE APNEE NOTTURNE E DISTURBI DEL SONNO</t>
        </is>
      </c>
      <c r="AZ144" s="1" t="n">
        <v>5</v>
      </c>
      <c r="BA144" s="1" t="n">
        <v>9999</v>
      </c>
      <c r="BB144" t="inlineStr">
        <is>
          <t>G</t>
        </is>
      </c>
      <c r="BD144" t="inlineStr">
        <is>
          <t>N</t>
        </is>
      </c>
      <c r="BE144" t="inlineStr">
        <is>
          <t>S</t>
        </is>
      </c>
      <c r="BF144" t="inlineStr">
        <is>
          <t>S</t>
        </is>
      </c>
      <c r="BG144" t="inlineStr">
        <is>
          <t>S</t>
        </is>
      </c>
      <c r="BH144" t="inlineStr">
        <is>
          <t>S</t>
        </is>
      </c>
      <c r="BI144" t="inlineStr">
        <is>
          <t>S</t>
        </is>
      </c>
      <c r="BJ144" t="inlineStr">
        <is>
          <t>31-10-2022</t>
        </is>
      </c>
      <c r="BK144" t="inlineStr">
        <is>
          <t>31-07-2023</t>
        </is>
      </c>
      <c r="BL144" t="inlineStr">
        <is>
          <t>S</t>
        </is>
      </c>
      <c r="BM144" s="1" t="n">
        <v>2</v>
      </c>
      <c r="BN144" s="1" t="n">
        <v>0</v>
      </c>
      <c r="BO144" t="inlineStr">
        <is>
          <t>VIA G. DEZZA, 48 - MILANO - POLIAMBULATORIO IV PIANO -</t>
        </is>
      </c>
      <c r="BR144" t="inlineStr">
        <is>
          <t>__&gt; QD: 'Q00030' non presenti su catalogo degli attributi GP++; 
__&gt; Operatore logico non necessario, non c'è codice distretto</t>
        </is>
      </c>
    </row>
    <row r="145">
      <c r="A145" t="inlineStr">
        <is>
          <t>690106</t>
        </is>
      </c>
      <c r="B145" t="inlineStr">
        <is>
          <t>CASA DI CURA PRIVATA DEL POLICLINICO S.P.A.</t>
        </is>
      </c>
      <c r="C145" t="inlineStr">
        <is>
          <t>000610</t>
        </is>
      </c>
      <c r="D145" t="inlineStr">
        <is>
          <t>CASA DI CURA PRIVATA DEL POLICLINICO S.P.A.</t>
        </is>
      </c>
      <c r="E145" t="inlineStr">
        <is>
          <t>6801</t>
        </is>
      </c>
      <c r="F145" t="inlineStr">
        <is>
          <t>PNEUMOLOGIA, TISIOLOGIA, FISIOPATOLOGIA RESPIRATOR</t>
        </is>
      </c>
      <c r="G145" t="inlineStr">
        <is>
          <t>030AMBPNE</t>
        </is>
      </c>
      <c r="H145" t="inlineStr">
        <is>
          <t>AMBUL. DI PNEUMOLOGIA</t>
        </is>
      </c>
      <c r="I145" t="inlineStr">
        <is>
          <t>PNEUMOLOGIA, TISIOLOGIA, FISIOPATOLOGIA RESPIRATOR</t>
        </is>
      </c>
      <c r="J145" t="inlineStr">
        <is>
          <t>00000010</t>
        </is>
      </c>
      <c r="K145" t="inlineStr">
        <is>
          <t>AMB.NEURORESPIRATORIO SSN 1 - PELLEGRINO GIULIA</t>
        </is>
      </c>
      <c r="L145" t="inlineStr">
        <is>
          <t>00000010</t>
        </is>
      </c>
      <c r="M145" t="inlineStr">
        <is>
          <t>AMB.NEURORESPIRATORIO SSN 1 - PELLEGRINO GIULIA</t>
        </is>
      </c>
      <c r="N145" t="inlineStr">
        <is>
          <t>89.38.2</t>
        </is>
      </c>
      <c r="O145" t="inlineStr">
        <is>
          <t>SPIROMETRIA GLOBALE CON TEC.PLETISMOGRAFICA</t>
        </is>
      </c>
      <c r="P145" t="inlineStr">
        <is>
          <t>89.38.2</t>
        </is>
      </c>
      <c r="Q145" t="inlineStr">
        <is>
          <t>6889382</t>
        </is>
      </c>
      <c r="R145" t="inlineStr">
        <is>
          <t>6889382 SPIROMETRIA GLOBALE CON TECNICA PLETISMOGRAFICA</t>
        </is>
      </c>
      <c r="S145" t="inlineStr">
        <is>
          <t>SPIROMETRIA GLOBALE CON TECNICA PLETISMOGRAFICA</t>
        </is>
      </c>
      <c r="T145" t="inlineStr">
        <is>
          <t>\N</t>
        </is>
      </c>
      <c r="U145" t="inlineStr">
        <is>
          <t>00000010|6889382</t>
        </is>
      </c>
      <c r="V145">
        <f>COUNTIF(U:U,U145)</f>
        <v/>
      </c>
      <c r="W145" t="inlineStr">
        <is>
          <t>S</t>
        </is>
      </c>
      <c r="X145" t="inlineStr">
        <is>
          <t>S</t>
        </is>
      </c>
      <c r="Y145" t="inlineStr">
        <is>
          <t>S</t>
        </is>
      </c>
      <c r="Z145" t="inlineStr">
        <is>
          <t>S</t>
        </is>
      </c>
      <c r="AA145" t="inlineStr">
        <is>
          <t>N</t>
        </is>
      </c>
      <c r="AB145" t="inlineStr">
        <is>
          <t>S</t>
        </is>
      </c>
      <c r="AC145" t="inlineStr">
        <is>
          <t>S</t>
        </is>
      </c>
      <c r="AD145" t="inlineStr">
        <is>
          <t>S</t>
        </is>
      </c>
      <c r="AE145" t="inlineStr">
        <is>
          <t>68</t>
        </is>
      </c>
      <c r="AF145" t="inlineStr">
        <is>
          <t>PNEUMOLOGIA, TISIOLOGIA, FISIOPATOLOGIA RESPIRATOR</t>
        </is>
      </c>
      <c r="AG145" t="inlineStr">
        <is>
          <t>Q00009,Q00030</t>
        </is>
      </c>
      <c r="AH145" t="inlineStr">
        <is>
          <t>APNEE NOTTURNE,CPAP (VENTILAZIONE N</t>
        </is>
      </c>
      <c r="AI145" t="inlineStr">
        <is>
          <t>U</t>
        </is>
      </c>
      <c r="AJ145" s="1" t="n">
        <v>2</v>
      </c>
      <c r="AS145" t="inlineStr">
        <is>
          <t>U</t>
        </is>
      </c>
      <c r="AT145" t="inlineStr">
        <is>
          <t>PELLEGRINO GIULIA MICHELA</t>
        </is>
      </c>
      <c r="AU145" t="inlineStr">
        <is>
          <t>AGENDA DEDICATA ALLE APNEE NOTTURNE E DISTURBI DEL SONNO</t>
        </is>
      </c>
      <c r="AW145" t="inlineStr">
        <is>
          <t>AGENDA DEDICATA ALLE APNEE NOTTURNE E DISTURBI DEL SONNO</t>
        </is>
      </c>
      <c r="AZ145" s="1" t="n">
        <v>5</v>
      </c>
      <c r="BA145" s="1" t="n">
        <v>9999</v>
      </c>
      <c r="BB145" t="inlineStr">
        <is>
          <t>G</t>
        </is>
      </c>
      <c r="BD145" t="inlineStr">
        <is>
          <t>N</t>
        </is>
      </c>
      <c r="BE145" t="inlineStr">
        <is>
          <t>S</t>
        </is>
      </c>
      <c r="BF145" t="inlineStr">
        <is>
          <t>S</t>
        </is>
      </c>
      <c r="BG145" t="inlineStr">
        <is>
          <t>S</t>
        </is>
      </c>
      <c r="BH145" t="inlineStr">
        <is>
          <t>S</t>
        </is>
      </c>
      <c r="BI145" t="inlineStr">
        <is>
          <t>S</t>
        </is>
      </c>
      <c r="BJ145" t="inlineStr">
        <is>
          <t>31-10-2022</t>
        </is>
      </c>
      <c r="BK145" t="inlineStr">
        <is>
          <t>31-07-2023</t>
        </is>
      </c>
      <c r="BL145" t="inlineStr">
        <is>
          <t>S</t>
        </is>
      </c>
      <c r="BM145" s="1" t="n">
        <v>2</v>
      </c>
      <c r="BN145" s="1" t="n">
        <v>0</v>
      </c>
      <c r="BO145" t="inlineStr">
        <is>
          <t>VIA G. DEZZA, 48 - MILANO - POLIAMBULATORIO IV PIANO -</t>
        </is>
      </c>
      <c r="BR145" t="inlineStr">
        <is>
          <t>__&gt; QD: 'Q00030' non presenti su catalogo degli attributi GP++; 
__&gt; Operatore logico non necessario, non c'è codice distretto</t>
        </is>
      </c>
    </row>
    <row r="146">
      <c r="A146" t="inlineStr">
        <is>
          <t>690106</t>
        </is>
      </c>
      <c r="B146" t="inlineStr">
        <is>
          <t>CASA DI CURA PRIVATA DEL POLICLINICO S.P.A.</t>
        </is>
      </c>
      <c r="C146" t="inlineStr">
        <is>
          <t>000610</t>
        </is>
      </c>
      <c r="D146" t="inlineStr">
        <is>
          <t>CASA DI CURA PRIVATA DEL POLICLINICO S.P.A.</t>
        </is>
      </c>
      <c r="E146" t="inlineStr">
        <is>
          <t>6801</t>
        </is>
      </c>
      <c r="F146" t="inlineStr">
        <is>
          <t>PNEUMOLOGIA, TISIOLOGIA, FISIOPATOLOGIA RESPIRATOR</t>
        </is>
      </c>
      <c r="G146" t="inlineStr">
        <is>
          <t>030AMBPNE</t>
        </is>
      </c>
      <c r="H146" t="inlineStr">
        <is>
          <t>AMBUL. DI PNEUMOLOGIA</t>
        </is>
      </c>
      <c r="I146" t="inlineStr">
        <is>
          <t>PNEUMOLOGIA, TISIOLOGIA, FISIOPATOLOGIA RESPIRATOR</t>
        </is>
      </c>
      <c r="J146" t="inlineStr">
        <is>
          <t>00000010</t>
        </is>
      </c>
      <c r="K146" t="inlineStr">
        <is>
          <t>AMB.NEURORESPIRATORIO SSN 1 - PELLEGRINO GIULIA</t>
        </is>
      </c>
      <c r="L146" t="inlineStr">
        <is>
          <t>00000010</t>
        </is>
      </c>
      <c r="M146" t="inlineStr">
        <is>
          <t>AMB.NEURORESPIRATORIO SSN 1 - PELLEGRINO GIULIA</t>
        </is>
      </c>
      <c r="N146" t="inlineStr">
        <is>
          <t>89.38.3</t>
        </is>
      </c>
      <c r="O146" t="inlineStr">
        <is>
          <t>DIFFUSIONE ALVEOLO CAPILLARE (DLCO)</t>
        </is>
      </c>
      <c r="P146" t="inlineStr">
        <is>
          <t>89.38.3</t>
        </is>
      </c>
      <c r="Q146" s="2" t="n">
        <v>6889383</v>
      </c>
      <c r="R146" t="inlineStr">
        <is>
          <t>6889383 DIFFUSIONE ALVEOLO-CAPILLARE  DEL CO</t>
        </is>
      </c>
      <c r="S146" t="inlineStr">
        <is>
          <t>DIFFUSIONE ALVEOLO-CAPILLARE  DEL CO</t>
        </is>
      </c>
      <c r="T146" t="inlineStr">
        <is>
          <t>\N</t>
        </is>
      </c>
      <c r="U146" t="inlineStr">
        <is>
          <t>00000010|6889383</t>
        </is>
      </c>
      <c r="V146">
        <f>COUNTIF(U:U,U146)</f>
        <v/>
      </c>
      <c r="W146" t="inlineStr">
        <is>
          <t>S</t>
        </is>
      </c>
      <c r="X146" t="inlineStr">
        <is>
          <t>S</t>
        </is>
      </c>
      <c r="Y146" t="inlineStr">
        <is>
          <t>S</t>
        </is>
      </c>
      <c r="Z146" t="inlineStr">
        <is>
          <t>S</t>
        </is>
      </c>
      <c r="AA146" t="inlineStr">
        <is>
          <t>N</t>
        </is>
      </c>
      <c r="AB146" t="inlineStr">
        <is>
          <t>S</t>
        </is>
      </c>
      <c r="AC146" t="inlineStr">
        <is>
          <t>S</t>
        </is>
      </c>
      <c r="AD146" t="inlineStr">
        <is>
          <t>S</t>
        </is>
      </c>
      <c r="AE146" t="inlineStr">
        <is>
          <t>68</t>
        </is>
      </c>
      <c r="AF146" t="inlineStr">
        <is>
          <t>PNEUMOLOGIA, TISIOLOGIA, FISIOPATOLOGIA RESPIRATOR</t>
        </is>
      </c>
      <c r="AG146" t="inlineStr">
        <is>
          <t>Q00009,Q00030</t>
        </is>
      </c>
      <c r="AH146" t="inlineStr">
        <is>
          <t>APNEE NOTTURNE,CPAP (VENTILAZIONE N</t>
        </is>
      </c>
      <c r="AI146" t="inlineStr">
        <is>
          <t>U</t>
        </is>
      </c>
      <c r="AJ146" s="1" t="n">
        <v>2</v>
      </c>
      <c r="AS146" t="inlineStr">
        <is>
          <t>U</t>
        </is>
      </c>
      <c r="AT146" t="inlineStr">
        <is>
          <t>PELLEGRINO GIULIA MICHELA</t>
        </is>
      </c>
      <c r="AU146" t="inlineStr">
        <is>
          <t>AGENDA DEDICATA ALLE APNEE NOTTURNE E DISTURBI DEL SONNO</t>
        </is>
      </c>
      <c r="AW146" t="inlineStr">
        <is>
          <t>AGENDA DEDICATA ALLE APNEE NOTTURNE E DISTURBI DEL SONNO</t>
        </is>
      </c>
      <c r="AZ146" s="1" t="n">
        <v>5</v>
      </c>
      <c r="BA146" s="1" t="n">
        <v>9999</v>
      </c>
      <c r="BB146" t="inlineStr">
        <is>
          <t>G</t>
        </is>
      </c>
      <c r="BD146" t="inlineStr">
        <is>
          <t>N</t>
        </is>
      </c>
      <c r="BE146" t="inlineStr">
        <is>
          <t>S</t>
        </is>
      </c>
      <c r="BF146" t="inlineStr">
        <is>
          <t>S</t>
        </is>
      </c>
      <c r="BG146" t="inlineStr">
        <is>
          <t>S</t>
        </is>
      </c>
      <c r="BH146" t="inlineStr">
        <is>
          <t>S</t>
        </is>
      </c>
      <c r="BI146" t="inlineStr">
        <is>
          <t>S</t>
        </is>
      </c>
      <c r="BJ146" t="inlineStr">
        <is>
          <t>31-10-2022</t>
        </is>
      </c>
      <c r="BK146" t="inlineStr">
        <is>
          <t>31-07-2023</t>
        </is>
      </c>
      <c r="BL146" t="inlineStr">
        <is>
          <t>S</t>
        </is>
      </c>
      <c r="BM146" s="1" t="n">
        <v>2</v>
      </c>
      <c r="BN146" s="1" t="n">
        <v>0</v>
      </c>
      <c r="BO146" t="inlineStr">
        <is>
          <t>VIA G. DEZZA, 48 - MILANO - POLIAMBULATORIO IV PIANO -</t>
        </is>
      </c>
      <c r="BR146" t="inlineStr">
        <is>
          <t>__&gt; QD: 'Q00030' non presenti su catalogo degli attributi GP++; 
__&gt; Operatore logico non necessario, non c'è codice distretto</t>
        </is>
      </c>
    </row>
    <row r="147">
      <c r="A147" t="inlineStr">
        <is>
          <t>690106</t>
        </is>
      </c>
      <c r="B147" t="inlineStr">
        <is>
          <t>CASA DI CURA PRIVATA DEL POLICLINICO S.P.A.</t>
        </is>
      </c>
      <c r="C147" t="inlineStr">
        <is>
          <t>000610</t>
        </is>
      </c>
      <c r="D147" t="inlineStr">
        <is>
          <t>CASA DI CURA PRIVATA DEL POLICLINICO S.P.A.</t>
        </is>
      </c>
      <c r="E147" t="inlineStr">
        <is>
          <t>6801</t>
        </is>
      </c>
      <c r="F147" t="inlineStr">
        <is>
          <t>PNEUMOLOGIA, TISIOLOGIA, FISIOPATOLOGIA RESPIRATOR</t>
        </is>
      </c>
      <c r="G147" t="inlineStr">
        <is>
          <t>030AMBPNE</t>
        </is>
      </c>
      <c r="H147" t="inlineStr">
        <is>
          <t>AMBUL. DI PNEUMOLOGIA</t>
        </is>
      </c>
      <c r="I147" t="inlineStr">
        <is>
          <t>PNEUMOLOGIA, TISIOLOGIA, FISIOPATOLOGIA RESPIRATOR</t>
        </is>
      </c>
      <c r="J147" t="inlineStr">
        <is>
          <t>00000010</t>
        </is>
      </c>
      <c r="K147" t="inlineStr">
        <is>
          <t>AMB.NEURORESPIRATORIO SSN 1 - PELLEGRINO GIULIA</t>
        </is>
      </c>
      <c r="L147" t="inlineStr">
        <is>
          <t>00000010</t>
        </is>
      </c>
      <c r="M147" t="inlineStr">
        <is>
          <t>AMB.NEURORESPIRATORIO SSN 1 - PELLEGRINO GIULIA</t>
        </is>
      </c>
      <c r="N147" t="inlineStr">
        <is>
          <t>89.44.1</t>
        </is>
      </c>
      <c r="O147" t="inlineStr">
        <is>
          <t>PROVA DA SFORZO CARDIORESPIRATORIO</t>
        </is>
      </c>
      <c r="P147" t="inlineStr">
        <is>
          <t>89.44.1</t>
        </is>
      </c>
      <c r="Q147" t="inlineStr">
        <is>
          <t>6889441</t>
        </is>
      </c>
      <c r="R147" t="inlineStr">
        <is>
          <t>6889441 PROVA DA SFORZO CARDIORESPIRATORIO</t>
        </is>
      </c>
      <c r="S147" t="inlineStr">
        <is>
          <t>PROVA DA SFORZO CARDIORESPIRATORIO</t>
        </is>
      </c>
      <c r="T147" t="inlineStr">
        <is>
          <t>\N</t>
        </is>
      </c>
      <c r="U147" t="inlineStr">
        <is>
          <t>00000010|6889441</t>
        </is>
      </c>
      <c r="V147">
        <f>COUNTIF(U:U,U147)</f>
        <v/>
      </c>
      <c r="W147" t="inlineStr">
        <is>
          <t>S</t>
        </is>
      </c>
      <c r="X147" t="inlineStr">
        <is>
          <t>S</t>
        </is>
      </c>
      <c r="Y147" t="inlineStr">
        <is>
          <t>S</t>
        </is>
      </c>
      <c r="Z147" t="inlineStr">
        <is>
          <t>S</t>
        </is>
      </c>
      <c r="AA147" t="inlineStr">
        <is>
          <t>N</t>
        </is>
      </c>
      <c r="AB147" t="inlineStr">
        <is>
          <t>S</t>
        </is>
      </c>
      <c r="AC147" t="inlineStr">
        <is>
          <t>S</t>
        </is>
      </c>
      <c r="AD147" t="inlineStr">
        <is>
          <t>S</t>
        </is>
      </c>
      <c r="AE147" t="inlineStr">
        <is>
          <t>68</t>
        </is>
      </c>
      <c r="AF147" t="inlineStr">
        <is>
          <t>PNEUMOLOGIA, TISIOLOGIA, FISIOPATOLOGIA RESPIRATOR</t>
        </is>
      </c>
      <c r="AG147" t="inlineStr">
        <is>
          <t>Q00009,Q00030</t>
        </is>
      </c>
      <c r="AH147" t="inlineStr">
        <is>
          <t>APNEE NOTTURNE,CPAP (VENTILAZIONE N</t>
        </is>
      </c>
      <c r="AI147" t="inlineStr">
        <is>
          <t>U</t>
        </is>
      </c>
      <c r="AJ147" s="1" t="n">
        <v>3</v>
      </c>
      <c r="AS147" t="inlineStr">
        <is>
          <t>U</t>
        </is>
      </c>
      <c r="AT147" t="inlineStr">
        <is>
          <t>PELLEGRINO GIULIA MICHELA</t>
        </is>
      </c>
      <c r="AU147" t="inlineStr">
        <is>
          <t>AGENDA DEDICATA ALLE APNEE NOTTURNE E DISTURBI DEL SONNO</t>
        </is>
      </c>
      <c r="AW147" t="inlineStr">
        <is>
          <t>AGENDA DEDICATA ALLE APNEE NOTTURNE E DISTURBI DEL SONNO</t>
        </is>
      </c>
      <c r="AZ147" s="1" t="n">
        <v>5</v>
      </c>
      <c r="BA147" s="1" t="n">
        <v>9999</v>
      </c>
      <c r="BB147" t="inlineStr">
        <is>
          <t>G</t>
        </is>
      </c>
      <c r="BD147" t="inlineStr">
        <is>
          <t>N</t>
        </is>
      </c>
      <c r="BE147" t="inlineStr">
        <is>
          <t>S</t>
        </is>
      </c>
      <c r="BF147" t="inlineStr">
        <is>
          <t>S</t>
        </is>
      </c>
      <c r="BG147" t="inlineStr">
        <is>
          <t>S</t>
        </is>
      </c>
      <c r="BH147" t="inlineStr">
        <is>
          <t>S</t>
        </is>
      </c>
      <c r="BI147" t="inlineStr">
        <is>
          <t>S</t>
        </is>
      </c>
      <c r="BJ147" t="inlineStr">
        <is>
          <t>31-10-2022</t>
        </is>
      </c>
      <c r="BK147" t="inlineStr">
        <is>
          <t>31-07-2023</t>
        </is>
      </c>
      <c r="BL147" t="inlineStr">
        <is>
          <t>S</t>
        </is>
      </c>
      <c r="BM147" s="1" t="n">
        <v>2</v>
      </c>
      <c r="BN147" s="1" t="n">
        <v>0</v>
      </c>
      <c r="BO147" t="inlineStr">
        <is>
          <t>VIA G. DEZZA, 48 - MILANO - POLIAMBULATORIO IV PIANO -</t>
        </is>
      </c>
      <c r="BR147" t="inlineStr">
        <is>
          <t>__&gt; QD: 'Q00030' non presenti su catalogo degli attributi GP++; 
__&gt; Operatore logico non necessario, non c'è codice distretto</t>
        </is>
      </c>
    </row>
    <row r="148">
      <c r="A148" t="inlineStr">
        <is>
          <t>690106</t>
        </is>
      </c>
      <c r="B148" t="inlineStr">
        <is>
          <t>CASA DI CURA PRIVATA DEL POLICLINICO S.P.A.</t>
        </is>
      </c>
      <c r="C148" t="inlineStr">
        <is>
          <t>000610</t>
        </is>
      </c>
      <c r="D148" t="inlineStr">
        <is>
          <t>CASA DI CURA PRIVATA DEL POLICLINICO S.P.A.</t>
        </is>
      </c>
      <c r="E148" t="inlineStr">
        <is>
          <t>6801</t>
        </is>
      </c>
      <c r="F148" t="inlineStr">
        <is>
          <t>PNEUMOLOGIA, TISIOLOGIA, FISIOPATOLOGIA RESPIRATOR</t>
        </is>
      </c>
      <c r="G148" t="inlineStr">
        <is>
          <t>030AMBPNE</t>
        </is>
      </c>
      <c r="H148" t="inlineStr">
        <is>
          <t>AMBUL. DI PNEUMOLOGIA</t>
        </is>
      </c>
      <c r="I148" t="inlineStr">
        <is>
          <t>PNEUMOLOGIA, TISIOLOGIA, FISIOPATOLOGIA RESPIRATOR</t>
        </is>
      </c>
      <c r="J148" t="inlineStr">
        <is>
          <t>00000010</t>
        </is>
      </c>
      <c r="K148" t="inlineStr">
        <is>
          <t>AMB.NEURORESPIRATORIO SSN 1 - PELLEGRINO GIULIA</t>
        </is>
      </c>
      <c r="L148" t="inlineStr">
        <is>
          <t>00000010</t>
        </is>
      </c>
      <c r="M148" t="inlineStr">
        <is>
          <t>AMB.NEURORESPIRATORIO SSN 1 - PELLEGRINO GIULIA</t>
        </is>
      </c>
      <c r="N148" t="inlineStr">
        <is>
          <t>93.91</t>
        </is>
      </c>
      <c r="O148" t="inlineStr">
        <is>
          <t>RESPIRAZIONE A PRESSIONE POSITIVA</t>
        </is>
      </c>
      <c r="P148" t="inlineStr">
        <is>
          <t>93.91</t>
        </is>
      </c>
      <c r="Q148" t="inlineStr">
        <is>
          <t>689391</t>
        </is>
      </c>
      <c r="R148" t="inlineStr">
        <is>
          <t>689391 RESPIRAZIONE A PRESSIONE POSITIVA INTERMITTENTE</t>
        </is>
      </c>
      <c r="S148" t="inlineStr">
        <is>
          <t>RESPIRAZIONE A PRESSIONE POSITIVA INTERMITTENTE</t>
        </is>
      </c>
      <c r="T148" t="inlineStr">
        <is>
          <t>\N</t>
        </is>
      </c>
      <c r="U148" t="inlineStr">
        <is>
          <t>00000010|689391</t>
        </is>
      </c>
      <c r="V148">
        <f>COUNTIF(U:U,U148)</f>
        <v/>
      </c>
      <c r="W148" t="inlineStr">
        <is>
          <t>S</t>
        </is>
      </c>
      <c r="X148" t="inlineStr">
        <is>
          <t>S</t>
        </is>
      </c>
      <c r="Y148" t="inlineStr">
        <is>
          <t>S</t>
        </is>
      </c>
      <c r="Z148" t="inlineStr">
        <is>
          <t>S</t>
        </is>
      </c>
      <c r="AA148" t="inlineStr">
        <is>
          <t>N</t>
        </is>
      </c>
      <c r="AB148" t="inlineStr">
        <is>
          <t>S</t>
        </is>
      </c>
      <c r="AC148" t="inlineStr">
        <is>
          <t>S</t>
        </is>
      </c>
      <c r="AD148" t="inlineStr">
        <is>
          <t>S</t>
        </is>
      </c>
      <c r="AE148" t="inlineStr">
        <is>
          <t>68</t>
        </is>
      </c>
      <c r="AF148" t="inlineStr">
        <is>
          <t>PNEUMOLOGIA, TISIOLOGIA, FISIOPATOLOGIA RESPIRATOR</t>
        </is>
      </c>
      <c r="AG148" t="inlineStr">
        <is>
          <t>Q00009,Q00030</t>
        </is>
      </c>
      <c r="AH148" t="inlineStr">
        <is>
          <t>APNEE NOTTURNE,CPAP (VENTILAZIONE N</t>
        </is>
      </c>
      <c r="AI148" t="inlineStr">
        <is>
          <t>U</t>
        </is>
      </c>
      <c r="AJ148" s="1" t="n">
        <v>3</v>
      </c>
      <c r="AS148" t="inlineStr">
        <is>
          <t>U</t>
        </is>
      </c>
      <c r="AT148" t="inlineStr">
        <is>
          <t>PELLEGRINO GIULIA MICHELA</t>
        </is>
      </c>
      <c r="AU148" t="inlineStr">
        <is>
          <t>AGENDA DEDICATA ALLE APNEE NOTTURNE E DISTURBI DEL SONNO</t>
        </is>
      </c>
      <c r="AW148" t="inlineStr">
        <is>
          <t>AGENDA DEDICATA ALLE APNEE NOTTURNE E DISTURBI DEL SONNO</t>
        </is>
      </c>
      <c r="AZ148" s="1" t="n">
        <v>5</v>
      </c>
      <c r="BA148" s="1" t="n">
        <v>9999</v>
      </c>
      <c r="BB148" t="inlineStr">
        <is>
          <t>G</t>
        </is>
      </c>
      <c r="BD148" t="inlineStr">
        <is>
          <t>N</t>
        </is>
      </c>
      <c r="BE148" t="inlineStr">
        <is>
          <t>S</t>
        </is>
      </c>
      <c r="BF148" t="inlineStr">
        <is>
          <t>S</t>
        </is>
      </c>
      <c r="BG148" t="inlineStr">
        <is>
          <t>S</t>
        </is>
      </c>
      <c r="BH148" t="inlineStr">
        <is>
          <t>S</t>
        </is>
      </c>
      <c r="BI148" t="inlineStr">
        <is>
          <t>S</t>
        </is>
      </c>
      <c r="BJ148" t="inlineStr">
        <is>
          <t>31-10-2022</t>
        </is>
      </c>
      <c r="BK148" t="inlineStr">
        <is>
          <t>31-07-2023</t>
        </is>
      </c>
      <c r="BL148" t="inlineStr">
        <is>
          <t>S</t>
        </is>
      </c>
      <c r="BM148" s="1" t="n">
        <v>2</v>
      </c>
      <c r="BN148" s="1" t="n">
        <v>0</v>
      </c>
      <c r="BO148" t="inlineStr">
        <is>
          <t>VIA G. DEZZA, 48 - MILANO - POLIAMBULATORIO IV PIANO -</t>
        </is>
      </c>
      <c r="BR148" t="inlineStr">
        <is>
          <t>__&gt; QD: 'Q00030' non presenti su catalogo degli attributi GP++; 
__&gt; Operatore logico non necessario, non c'è codice distretto</t>
        </is>
      </c>
    </row>
    <row r="149">
      <c r="A149" t="inlineStr">
        <is>
          <t>690106</t>
        </is>
      </c>
      <c r="B149" t="inlineStr">
        <is>
          <t>CASA DI CURA PRIVATA DEL POLICLINICO S.P.A.</t>
        </is>
      </c>
      <c r="C149" t="inlineStr">
        <is>
          <t>000610</t>
        </is>
      </c>
      <c r="D149" t="inlineStr">
        <is>
          <t>CASA DI CURA PRIVATA DEL POLICLINICO S.P.A.</t>
        </is>
      </c>
      <c r="E149" t="inlineStr">
        <is>
          <t>6801</t>
        </is>
      </c>
      <c r="F149" t="inlineStr">
        <is>
          <t>PNEUMOLOGIA, TISIOLOGIA, FISIOPATOLOGIA RESPIRATOR</t>
        </is>
      </c>
      <c r="G149" t="inlineStr">
        <is>
          <t>030AMBPNE</t>
        </is>
      </c>
      <c r="H149" t="inlineStr">
        <is>
          <t>AMBUL. DI PNEUMOLOGIA</t>
        </is>
      </c>
      <c r="I149" t="inlineStr">
        <is>
          <t>PNEUMOLOGIA, TISIOLOGIA, FISIOPATOLOGIA RESPIRATOR</t>
        </is>
      </c>
      <c r="J149" t="inlineStr">
        <is>
          <t>00000012</t>
        </is>
      </c>
      <c r="K149" t="inlineStr">
        <is>
          <t>AMB.NEURORESPIRATORIO SSN 2 - SFERRAZZA FRANCESCO</t>
        </is>
      </c>
      <c r="L149" t="inlineStr">
        <is>
          <t>00000012</t>
        </is>
      </c>
      <c r="M149" t="inlineStr">
        <is>
          <t>AMB.NEURORESPIRATORIO SSN 2 - SFERRAZZA FRANCESCO</t>
        </is>
      </c>
      <c r="N149" t="inlineStr">
        <is>
          <t>A1061</t>
        </is>
      </c>
      <c r="O149" t="inlineStr">
        <is>
          <t>SPIROMETRIA GLOBALE</t>
        </is>
      </c>
      <c r="P149" t="inlineStr">
        <is>
          <t>89.37.2</t>
        </is>
      </c>
      <c r="Q149" t="inlineStr">
        <is>
          <t>6889372</t>
        </is>
      </c>
      <c r="R149" t="inlineStr">
        <is>
          <t>6889372 SPIROMETRIA GLOBALE</t>
        </is>
      </c>
      <c r="S149" t="inlineStr">
        <is>
          <t>SPIROMETRIA GLOBALE</t>
        </is>
      </c>
      <c r="T149" t="inlineStr">
        <is>
          <t>\N</t>
        </is>
      </c>
      <c r="U149" t="inlineStr">
        <is>
          <t>00000012|6889372</t>
        </is>
      </c>
      <c r="V149">
        <f>COUNTIF(U:U,U149)</f>
        <v/>
      </c>
      <c r="W149" t="inlineStr">
        <is>
          <t>S</t>
        </is>
      </c>
      <c r="X149" t="inlineStr">
        <is>
          <t>S</t>
        </is>
      </c>
      <c r="Y149" t="inlineStr">
        <is>
          <t>S</t>
        </is>
      </c>
      <c r="Z149" t="inlineStr">
        <is>
          <t>S</t>
        </is>
      </c>
      <c r="AA149" t="inlineStr">
        <is>
          <t>N</t>
        </is>
      </c>
      <c r="AB149" t="inlineStr">
        <is>
          <t>S</t>
        </is>
      </c>
      <c r="AC149" t="inlineStr">
        <is>
          <t>S</t>
        </is>
      </c>
      <c r="AD149" t="inlineStr">
        <is>
          <t>S</t>
        </is>
      </c>
      <c r="AE149" t="inlineStr">
        <is>
          <t>68</t>
        </is>
      </c>
      <c r="AF149" t="inlineStr">
        <is>
          <t>PNEUMOLOGIA, TISIOLOGIA, FISIOPATOLOGIA RESPIRATOR</t>
        </is>
      </c>
      <c r="AG149" t="inlineStr">
        <is>
          <t>Q00009,Q00030</t>
        </is>
      </c>
      <c r="AH149" t="inlineStr">
        <is>
          <t>APNEE NOTTURNE,CPAP (VENTILAZIONE N</t>
        </is>
      </c>
      <c r="AI149" t="inlineStr">
        <is>
          <t>U</t>
        </is>
      </c>
      <c r="AJ149" s="1" t="n">
        <v>2</v>
      </c>
      <c r="AS149" t="inlineStr">
        <is>
          <t>U</t>
        </is>
      </c>
      <c r="AT149" t="inlineStr">
        <is>
          <t>SFERRAZZA PAPA GIUSEPPE FRANCESCO</t>
        </is>
      </c>
      <c r="AU149" t="inlineStr">
        <is>
          <t>AGENDA DEDICATA ALLE APNEE NOTTURNE E DISTURBI DEL SONNO</t>
        </is>
      </c>
      <c r="AW149" t="inlineStr">
        <is>
          <t>AGENDA DEDICATA ALLE APNEE NOTTURNE E DISTURBI DEL SONNO</t>
        </is>
      </c>
      <c r="AZ149" s="1" t="n">
        <v>2</v>
      </c>
      <c r="BA149" s="1" t="n">
        <v>9999</v>
      </c>
      <c r="BB149" t="inlineStr">
        <is>
          <t>G</t>
        </is>
      </c>
      <c r="BD149" t="inlineStr">
        <is>
          <t>N</t>
        </is>
      </c>
      <c r="BE149" t="inlineStr">
        <is>
          <t>S</t>
        </is>
      </c>
      <c r="BF149" t="inlineStr">
        <is>
          <t>S</t>
        </is>
      </c>
      <c r="BG149" t="inlineStr">
        <is>
          <t>S</t>
        </is>
      </c>
      <c r="BH149" t="inlineStr">
        <is>
          <t>S</t>
        </is>
      </c>
      <c r="BI149" t="inlineStr">
        <is>
          <t>S</t>
        </is>
      </c>
      <c r="BJ149" t="inlineStr">
        <is>
          <t>01-11-2022</t>
        </is>
      </c>
      <c r="BK149" t="inlineStr">
        <is>
          <t>30-06-2023</t>
        </is>
      </c>
      <c r="BL149" t="inlineStr">
        <is>
          <t>S</t>
        </is>
      </c>
      <c r="BM149" s="1" t="n">
        <v>2</v>
      </c>
      <c r="BN149" s="1" t="n">
        <v>0</v>
      </c>
      <c r="BO149" t="inlineStr">
        <is>
          <t>VIA G. DEZZA, 48 - MILANO - POLIAMBULATORIO IV PIANO -</t>
        </is>
      </c>
      <c r="BR149" t="inlineStr">
        <is>
          <t>__&gt; QD: 'Q00030' non presenti su catalogo degli attributi GP++; 
__&gt; Operatore logico non necessario, non c'è codice distretto</t>
        </is>
      </c>
    </row>
    <row r="150">
      <c r="A150" t="inlineStr">
        <is>
          <t>690106</t>
        </is>
      </c>
      <c r="B150" t="inlineStr">
        <is>
          <t>CASA DI CURA PRIVATA DEL POLICLINICO S.P.A.</t>
        </is>
      </c>
      <c r="C150" t="inlineStr">
        <is>
          <t>000610</t>
        </is>
      </c>
      <c r="D150" t="inlineStr">
        <is>
          <t>CASA DI CURA PRIVATA DEL POLICLINICO S.P.A.</t>
        </is>
      </c>
      <c r="E150" t="inlineStr">
        <is>
          <t>6801</t>
        </is>
      </c>
      <c r="F150" t="inlineStr">
        <is>
          <t>PNEUMOLOGIA, TISIOLOGIA, FISIOPATOLOGIA RESPIRATOR</t>
        </is>
      </c>
      <c r="G150" t="inlineStr">
        <is>
          <t>030AMBPNE</t>
        </is>
      </c>
      <c r="H150" t="inlineStr">
        <is>
          <t>AMBUL. DI PNEUMOLOGIA</t>
        </is>
      </c>
      <c r="I150" t="inlineStr">
        <is>
          <t>PNEUMOLOGIA, TISIOLOGIA, FISIOPATOLOGIA RESPIRATOR</t>
        </is>
      </c>
      <c r="J150" t="inlineStr">
        <is>
          <t>00000012</t>
        </is>
      </c>
      <c r="K150" t="inlineStr">
        <is>
          <t>AMB.NEURORESPIRATORIO SSN 2 - SFERRAZZA FRANCESCO</t>
        </is>
      </c>
      <c r="L150" t="inlineStr">
        <is>
          <t>00000012</t>
        </is>
      </c>
      <c r="M150" t="inlineStr">
        <is>
          <t>AMB.NEURORESPIRATORIO SSN 2 - SFERRAZZA FRANCESCO</t>
        </is>
      </c>
      <c r="N150" t="inlineStr">
        <is>
          <t>A114</t>
        </is>
      </c>
      <c r="O150" t="inlineStr">
        <is>
          <t>EMOGASANALISI ARTERIOSA SISTEMICA</t>
        </is>
      </c>
      <c r="P150" t="inlineStr">
        <is>
          <t>89.65.1</t>
        </is>
      </c>
      <c r="Q150" t="inlineStr">
        <is>
          <t>0189651</t>
        </is>
      </c>
      <c r="R150" t="inlineStr">
        <is>
          <t>0189651 EMOGASANALISI ARTERIOSA SISTEMICA</t>
        </is>
      </c>
      <c r="S150" t="inlineStr">
        <is>
          <t>EMOGASANALISI ARTERIOSA SISTEMICA</t>
        </is>
      </c>
      <c r="T150" t="inlineStr">
        <is>
          <t>\N</t>
        </is>
      </c>
      <c r="U150" t="inlineStr">
        <is>
          <t>00000012|0189651</t>
        </is>
      </c>
      <c r="V150">
        <f>COUNTIF(U:U,U150)</f>
        <v/>
      </c>
      <c r="W150" t="inlineStr">
        <is>
          <t>S</t>
        </is>
      </c>
      <c r="X150" t="inlineStr">
        <is>
          <t>S</t>
        </is>
      </c>
      <c r="Y150" t="inlineStr">
        <is>
          <t>S</t>
        </is>
      </c>
      <c r="Z150" t="inlineStr">
        <is>
          <t>S</t>
        </is>
      </c>
      <c r="AA150" t="inlineStr">
        <is>
          <t>N</t>
        </is>
      </c>
      <c r="AB150" t="inlineStr">
        <is>
          <t>S</t>
        </is>
      </c>
      <c r="AC150" t="inlineStr">
        <is>
          <t>S</t>
        </is>
      </c>
      <c r="AD150" t="inlineStr">
        <is>
          <t>S</t>
        </is>
      </c>
      <c r="AE150" t="inlineStr">
        <is>
          <t>68</t>
        </is>
      </c>
      <c r="AF150" t="inlineStr">
        <is>
          <t>PNEUMOLOGIA, TISIOLOGIA, FISIOPATOLOGIA RESPIRATOR</t>
        </is>
      </c>
      <c r="AG150" t="inlineStr">
        <is>
          <t>Q00009,Q00030</t>
        </is>
      </c>
      <c r="AH150" t="inlineStr">
        <is>
          <t>APNEE NOTTURNE,CPAP (VENTILAZIONE N</t>
        </is>
      </c>
      <c r="AI150" t="inlineStr">
        <is>
          <t>U</t>
        </is>
      </c>
      <c r="AJ150" s="1" t="n">
        <v>2</v>
      </c>
      <c r="AS150" t="inlineStr">
        <is>
          <t>U</t>
        </is>
      </c>
      <c r="AT150" t="inlineStr">
        <is>
          <t>SFERRAZZA PAPA GIUSEPPE FRANCESCO</t>
        </is>
      </c>
      <c r="AU150" t="inlineStr">
        <is>
          <t>AGENDA DEDICATA ALLE APNEE NOTTURNE E DISTURBI DEL SONNO</t>
        </is>
      </c>
      <c r="AW150" t="inlineStr">
        <is>
          <t>AGENDA DEDICATA ALLE APNEE NOTTURNE E DISTURBI DEL SONNO</t>
        </is>
      </c>
      <c r="AZ150" s="1" t="n">
        <v>2</v>
      </c>
      <c r="BA150" s="1" t="n">
        <v>9999</v>
      </c>
      <c r="BB150" t="inlineStr">
        <is>
          <t>G</t>
        </is>
      </c>
      <c r="BD150" t="inlineStr">
        <is>
          <t>N</t>
        </is>
      </c>
      <c r="BE150" t="inlineStr">
        <is>
          <t>S</t>
        </is>
      </c>
      <c r="BF150" t="inlineStr">
        <is>
          <t>S</t>
        </is>
      </c>
      <c r="BG150" t="inlineStr">
        <is>
          <t>S</t>
        </is>
      </c>
      <c r="BH150" t="inlineStr">
        <is>
          <t>S</t>
        </is>
      </c>
      <c r="BI150" t="inlineStr">
        <is>
          <t>S</t>
        </is>
      </c>
      <c r="BJ150" t="inlineStr">
        <is>
          <t>01-11-2022</t>
        </is>
      </c>
      <c r="BK150" t="inlineStr">
        <is>
          <t>30-06-2023</t>
        </is>
      </c>
      <c r="BL150" t="inlineStr">
        <is>
          <t>S</t>
        </is>
      </c>
      <c r="BM150" s="1" t="n">
        <v>2</v>
      </c>
      <c r="BN150" s="1" t="n">
        <v>0</v>
      </c>
      <c r="BO150" t="inlineStr">
        <is>
          <t>VIA G. DEZZA, 48 - MILANO - POLIAMBULATORIO IV PIANO -</t>
        </is>
      </c>
      <c r="BR150" t="inlineStr">
        <is>
          <t>__&gt; QD: 'Q00030' non presenti su catalogo degli attributi GP++; 
__&gt; Operatore logico non necessario, non c'è codice distretto</t>
        </is>
      </c>
    </row>
    <row r="151">
      <c r="A151" t="inlineStr">
        <is>
          <t>690106</t>
        </is>
      </c>
      <c r="B151" t="inlineStr">
        <is>
          <t>CASA DI CURA PRIVATA DEL POLICLINICO S.P.A.</t>
        </is>
      </c>
      <c r="C151" t="inlineStr">
        <is>
          <t>000610</t>
        </is>
      </c>
      <c r="D151" t="inlineStr">
        <is>
          <t>CASA DI CURA PRIVATA DEL POLICLINICO S.P.A.</t>
        </is>
      </c>
      <c r="E151" t="inlineStr">
        <is>
          <t>6801</t>
        </is>
      </c>
      <c r="F151" t="inlineStr">
        <is>
          <t>PNEUMOLOGIA, TISIOLOGIA, FISIOPATOLOGIA RESPIRATOR</t>
        </is>
      </c>
      <c r="G151" t="inlineStr">
        <is>
          <t>030AMBPNE</t>
        </is>
      </c>
      <c r="H151" t="inlineStr">
        <is>
          <t>AMBUL. DI PNEUMOLOGIA</t>
        </is>
      </c>
      <c r="I151" t="inlineStr">
        <is>
          <t>PNEUMOLOGIA, TISIOLOGIA, FISIOPATOLOGIA RESPIRATOR</t>
        </is>
      </c>
      <c r="J151" t="inlineStr">
        <is>
          <t>00000012</t>
        </is>
      </c>
      <c r="K151" t="inlineStr">
        <is>
          <t>AMB.NEURORESPIRATORIO SSN 2 - SFERRAZZA FRANCESCO</t>
        </is>
      </c>
      <c r="L151" t="inlineStr">
        <is>
          <t>00000012</t>
        </is>
      </c>
      <c r="M151" t="inlineStr">
        <is>
          <t>AMB.NEURORESPIRATORIO SSN 2 - SFERRAZZA FRANCESCO</t>
        </is>
      </c>
      <c r="N151" t="inlineStr">
        <is>
          <t>A1229</t>
        </is>
      </c>
      <c r="O151" t="inlineStr">
        <is>
          <t>VISITA PNEUMOLOGICA DI CONTROLLO</t>
        </is>
      </c>
      <c r="P151" t="inlineStr">
        <is>
          <t>89.01.L</t>
        </is>
      </c>
      <c r="Q151" t="inlineStr">
        <is>
          <t>688901.63</t>
        </is>
      </c>
      <c r="R151" t="inlineStr">
        <is>
          <t>688901.63 VISITA PNEUMOLOGICA (CONTROLLO)</t>
        </is>
      </c>
      <c r="S151" t="inlineStr">
        <is>
          <t>VISITA PNEUMOLOGICA (CONTROLLO)</t>
        </is>
      </c>
      <c r="T151" t="inlineStr">
        <is>
          <t>\N</t>
        </is>
      </c>
      <c r="U151" t="inlineStr">
        <is>
          <t>00000012|688901.63</t>
        </is>
      </c>
      <c r="V151">
        <f>COUNTIF(U:U,U151)</f>
        <v/>
      </c>
      <c r="W151" t="inlineStr">
        <is>
          <t>S</t>
        </is>
      </c>
      <c r="X151" t="inlineStr">
        <is>
          <t>S</t>
        </is>
      </c>
      <c r="Y151" t="inlineStr">
        <is>
          <t>S</t>
        </is>
      </c>
      <c r="Z151" t="inlineStr">
        <is>
          <t>S</t>
        </is>
      </c>
      <c r="AA151" t="inlineStr">
        <is>
          <t>N</t>
        </is>
      </c>
      <c r="AB151" t="inlineStr">
        <is>
          <t>S</t>
        </is>
      </c>
      <c r="AC151" t="inlineStr">
        <is>
          <t>S</t>
        </is>
      </c>
      <c r="AD151" t="inlineStr">
        <is>
          <t>S</t>
        </is>
      </c>
      <c r="AE151" t="inlineStr">
        <is>
          <t>68</t>
        </is>
      </c>
      <c r="AF151" t="inlineStr">
        <is>
          <t>PNEUMOLOGIA, TISIOLOGIA, FISIOPATOLOGIA RESPIRATOR</t>
        </is>
      </c>
      <c r="AG151" t="inlineStr">
        <is>
          <t>Q00009,Q00030</t>
        </is>
      </c>
      <c r="AH151" t="inlineStr">
        <is>
          <t>APNEE NOTTURNE,CPAP (VENTILAZIONE N</t>
        </is>
      </c>
      <c r="AI151" t="inlineStr">
        <is>
          <t>U</t>
        </is>
      </c>
      <c r="AJ151" s="1" t="n">
        <v>2</v>
      </c>
      <c r="AS151" t="inlineStr">
        <is>
          <t>U</t>
        </is>
      </c>
      <c r="AT151" t="inlineStr">
        <is>
          <t>SFERRAZZA PAPA GIUSEPPE FRANCESCO</t>
        </is>
      </c>
      <c r="AU151" t="inlineStr">
        <is>
          <t>AGENDA DEDICATA ALLE APNEE NOTTURNE E DISTURBI DEL SONNO</t>
        </is>
      </c>
      <c r="AW151" t="inlineStr">
        <is>
          <t>AGENDA DEDICATA ALLE APNEE NOTTURNE E DISTURBI DEL SONNO</t>
        </is>
      </c>
      <c r="AZ151" s="1" t="n">
        <v>2</v>
      </c>
      <c r="BA151" s="1" t="n">
        <v>9999</v>
      </c>
      <c r="BB151" t="inlineStr">
        <is>
          <t>G</t>
        </is>
      </c>
      <c r="BD151" t="inlineStr">
        <is>
          <t>N</t>
        </is>
      </c>
      <c r="BE151" t="inlineStr">
        <is>
          <t>S</t>
        </is>
      </c>
      <c r="BF151" t="inlineStr">
        <is>
          <t>S</t>
        </is>
      </c>
      <c r="BG151" t="inlineStr">
        <is>
          <t>S</t>
        </is>
      </c>
      <c r="BH151" t="inlineStr">
        <is>
          <t>S</t>
        </is>
      </c>
      <c r="BI151" t="inlineStr">
        <is>
          <t>S</t>
        </is>
      </c>
      <c r="BJ151" t="inlineStr">
        <is>
          <t>01-11-2022</t>
        </is>
      </c>
      <c r="BK151" t="inlineStr">
        <is>
          <t>30-06-2023</t>
        </is>
      </c>
      <c r="BL151" t="inlineStr">
        <is>
          <t>S</t>
        </is>
      </c>
      <c r="BM151" s="1" t="n">
        <v>2</v>
      </c>
      <c r="BN151" s="1" t="n">
        <v>0</v>
      </c>
      <c r="BO151" t="inlineStr">
        <is>
          <t>VIA G. DEZZA, 48 - MILANO - POLIAMBULATORIO IV PIANO -</t>
        </is>
      </c>
      <c r="BR151" t="inlineStr">
        <is>
          <t>__&gt; QD: 'Q00030' non presenti su catalogo degli attributi GP++; 
__&gt; Operatore logico non necessario, non c'è codice distretto</t>
        </is>
      </c>
    </row>
    <row r="152">
      <c r="A152" t="inlineStr">
        <is>
          <t>690106</t>
        </is>
      </c>
      <c r="B152" t="inlineStr">
        <is>
          <t>CASA DI CURA PRIVATA DEL POLICLINICO S.P.A.</t>
        </is>
      </c>
      <c r="C152" t="inlineStr">
        <is>
          <t>000610</t>
        </is>
      </c>
      <c r="D152" t="inlineStr">
        <is>
          <t>CASA DI CURA PRIVATA DEL POLICLINICO S.P.A.</t>
        </is>
      </c>
      <c r="E152" t="inlineStr">
        <is>
          <t>6801</t>
        </is>
      </c>
      <c r="F152" t="inlineStr">
        <is>
          <t>PNEUMOLOGIA, TISIOLOGIA, FISIOPATOLOGIA RESPIRATOR</t>
        </is>
      </c>
      <c r="G152" t="inlineStr">
        <is>
          <t>030AMBPNE</t>
        </is>
      </c>
      <c r="H152" t="inlineStr">
        <is>
          <t>AMBUL. DI PNEUMOLOGIA</t>
        </is>
      </c>
      <c r="I152" t="inlineStr">
        <is>
          <t>PNEUMOLOGIA, TISIOLOGIA, FISIOPATOLOGIA RESPIRATOR</t>
        </is>
      </c>
      <c r="J152" t="inlineStr">
        <is>
          <t>00000012</t>
        </is>
      </c>
      <c r="K152" t="inlineStr">
        <is>
          <t>AMB.NEURORESPIRATORIO SSN 2 - SFERRAZZA FRANCESCO</t>
        </is>
      </c>
      <c r="L152" t="inlineStr">
        <is>
          <t>00000012</t>
        </is>
      </c>
      <c r="M152" t="inlineStr">
        <is>
          <t>AMB.NEURORESPIRATORIO SSN 2 - SFERRAZZA FRANCESCO</t>
        </is>
      </c>
      <c r="N152" t="inlineStr">
        <is>
          <t>A158</t>
        </is>
      </c>
      <c r="O152" t="inlineStr">
        <is>
          <t>DETER. MIP E MEP</t>
        </is>
      </c>
      <c r="P152" t="inlineStr">
        <is>
          <t>89.38.7</t>
        </is>
      </c>
      <c r="Q152" t="inlineStr">
        <is>
          <t>6889387</t>
        </is>
      </c>
      <c r="R152" t="inlineStr">
        <is>
          <t>6889387 DETERM. MASSIME PRESSIONI INSPIR. E ESPIRATORIE O TRANSDIAFRAMMATICHE</t>
        </is>
      </c>
      <c r="S152" t="inlineStr">
        <is>
          <t>DETERM. MASSIME PRESSIONI INSPIR. E ESPIRATORIE O TRANSDIAFRAMMATICHE</t>
        </is>
      </c>
      <c r="T152" t="inlineStr">
        <is>
          <t>\N</t>
        </is>
      </c>
      <c r="U152" t="inlineStr">
        <is>
          <t>00000012|6889387</t>
        </is>
      </c>
      <c r="V152">
        <f>COUNTIF(U:U,U152)</f>
        <v/>
      </c>
      <c r="W152" t="inlineStr">
        <is>
          <t>S</t>
        </is>
      </c>
      <c r="X152" t="inlineStr">
        <is>
          <t>S</t>
        </is>
      </c>
      <c r="Y152" t="inlineStr">
        <is>
          <t>S</t>
        </is>
      </c>
      <c r="Z152" t="inlineStr">
        <is>
          <t>S</t>
        </is>
      </c>
      <c r="AA152" t="inlineStr">
        <is>
          <t>N</t>
        </is>
      </c>
      <c r="AB152" t="inlineStr">
        <is>
          <t>S</t>
        </is>
      </c>
      <c r="AC152" t="inlineStr">
        <is>
          <t>S</t>
        </is>
      </c>
      <c r="AD152" t="inlineStr">
        <is>
          <t>S</t>
        </is>
      </c>
      <c r="AE152" t="inlineStr">
        <is>
          <t>68</t>
        </is>
      </c>
      <c r="AF152" t="inlineStr">
        <is>
          <t>PNEUMOLOGIA, TISIOLOGIA, FISIOPATOLOGIA RESPIRATOR</t>
        </is>
      </c>
      <c r="AG152" t="inlineStr">
        <is>
          <t>Q00009,Q00030</t>
        </is>
      </c>
      <c r="AH152" t="inlineStr">
        <is>
          <t>APNEE NOTTURNE,CPAP (VENTILAZIONE N</t>
        </is>
      </c>
      <c r="AI152" t="inlineStr">
        <is>
          <t>U</t>
        </is>
      </c>
      <c r="AJ152" s="1" t="n">
        <v>2</v>
      </c>
      <c r="AS152" t="inlineStr">
        <is>
          <t>U</t>
        </is>
      </c>
      <c r="AT152" t="inlineStr">
        <is>
          <t>SFERRAZZA PAPA GIUSEPPE FRANCESCO</t>
        </is>
      </c>
      <c r="AU152" t="inlineStr">
        <is>
          <t>AGENDA DEDICATA ALLE APNEE NOTTURNE E DISTURBI DEL SONNO</t>
        </is>
      </c>
      <c r="AW152" t="inlineStr">
        <is>
          <t>AGENDA DEDICATA ALLE APNEE NOTTURNE E DISTURBI DEL SONNO</t>
        </is>
      </c>
      <c r="AZ152" s="1" t="n">
        <v>2</v>
      </c>
      <c r="BA152" s="1" t="n">
        <v>9999</v>
      </c>
      <c r="BB152" t="inlineStr">
        <is>
          <t>G</t>
        </is>
      </c>
      <c r="BD152" t="inlineStr">
        <is>
          <t>N</t>
        </is>
      </c>
      <c r="BE152" t="inlineStr">
        <is>
          <t>S</t>
        </is>
      </c>
      <c r="BF152" t="inlineStr">
        <is>
          <t>S</t>
        </is>
      </c>
      <c r="BG152" t="inlineStr">
        <is>
          <t>S</t>
        </is>
      </c>
      <c r="BH152" t="inlineStr">
        <is>
          <t>S</t>
        </is>
      </c>
      <c r="BI152" t="inlineStr">
        <is>
          <t>S</t>
        </is>
      </c>
      <c r="BJ152" t="inlineStr">
        <is>
          <t>01-11-2022</t>
        </is>
      </c>
      <c r="BK152" t="inlineStr">
        <is>
          <t>30-06-2023</t>
        </is>
      </c>
      <c r="BL152" t="inlineStr">
        <is>
          <t>S</t>
        </is>
      </c>
      <c r="BM152" s="1" t="n">
        <v>2</v>
      </c>
      <c r="BN152" s="1" t="n">
        <v>0</v>
      </c>
      <c r="BO152" t="inlineStr">
        <is>
          <t>VIA G. DEZZA, 48 - MILANO - POLIAMBULATORIO IV PIANO -</t>
        </is>
      </c>
      <c r="BR152" t="inlineStr">
        <is>
          <t>__&gt; QD: 'Q00030' non presenti su catalogo degli attributi GP++; 
__&gt; Operatore logico non necessario, non c'è codice distretto</t>
        </is>
      </c>
    </row>
    <row r="153">
      <c r="A153" t="inlineStr">
        <is>
          <t>690106</t>
        </is>
      </c>
      <c r="B153" t="inlineStr">
        <is>
          <t>CASA DI CURA PRIVATA DEL POLICLINICO S.P.A.</t>
        </is>
      </c>
      <c r="C153" t="inlineStr">
        <is>
          <t>000610</t>
        </is>
      </c>
      <c r="D153" t="inlineStr">
        <is>
          <t>CASA DI CURA PRIVATA DEL POLICLINICO S.P.A.</t>
        </is>
      </c>
      <c r="E153" t="inlineStr">
        <is>
          <t>6801</t>
        </is>
      </c>
      <c r="F153" t="inlineStr">
        <is>
          <t>PNEUMOLOGIA, TISIOLOGIA, FISIOPATOLOGIA RESPIRATOR</t>
        </is>
      </c>
      <c r="G153" t="inlineStr">
        <is>
          <t>030AMBPNE</t>
        </is>
      </c>
      <c r="H153" t="inlineStr">
        <is>
          <t>AMBUL. DI PNEUMOLOGIA</t>
        </is>
      </c>
      <c r="I153" t="inlineStr">
        <is>
          <t>PNEUMOLOGIA, TISIOLOGIA, FISIOPATOLOGIA RESPIRATOR</t>
        </is>
      </c>
      <c r="J153" t="inlineStr">
        <is>
          <t>00000012</t>
        </is>
      </c>
      <c r="K153" t="inlineStr">
        <is>
          <t>AMB.NEURORESPIRATORIO SSN 2 - SFERRAZZA FRANCESCO</t>
        </is>
      </c>
      <c r="L153" t="inlineStr">
        <is>
          <t>00000012</t>
        </is>
      </c>
      <c r="M153" t="inlineStr">
        <is>
          <t>AMB.NEURORESPIRATORIO SSN 2 - SFERRAZZA FRANCESCO</t>
        </is>
      </c>
      <c r="N153" t="inlineStr">
        <is>
          <t>A159</t>
        </is>
      </c>
      <c r="O153" t="inlineStr">
        <is>
          <t>TEST DEL CAMMINO</t>
        </is>
      </c>
      <c r="P153" t="inlineStr">
        <is>
          <t>89.44.2</t>
        </is>
      </c>
      <c r="Q153" t="inlineStr">
        <is>
          <t>6889442</t>
        </is>
      </c>
      <c r="R153" t="inlineStr">
        <is>
          <t>6889442 TEST DEL CAMMINO</t>
        </is>
      </c>
      <c r="S153" t="inlineStr">
        <is>
          <t>TEST DEL CAMMINO</t>
        </is>
      </c>
      <c r="T153" t="inlineStr">
        <is>
          <t>\N</t>
        </is>
      </c>
      <c r="U153" t="inlineStr">
        <is>
          <t>00000012|6889442</t>
        </is>
      </c>
      <c r="V153">
        <f>COUNTIF(U:U,U153)</f>
        <v/>
      </c>
      <c r="W153" t="inlineStr">
        <is>
          <t>S</t>
        </is>
      </c>
      <c r="X153" t="inlineStr">
        <is>
          <t>S</t>
        </is>
      </c>
      <c r="Y153" t="inlineStr">
        <is>
          <t>S</t>
        </is>
      </c>
      <c r="Z153" t="inlineStr">
        <is>
          <t>S</t>
        </is>
      </c>
      <c r="AA153" t="inlineStr">
        <is>
          <t>N</t>
        </is>
      </c>
      <c r="AB153" t="inlineStr">
        <is>
          <t>S</t>
        </is>
      </c>
      <c r="AC153" t="inlineStr">
        <is>
          <t>S</t>
        </is>
      </c>
      <c r="AD153" t="inlineStr">
        <is>
          <t>S</t>
        </is>
      </c>
      <c r="AE153" t="inlineStr">
        <is>
          <t>68</t>
        </is>
      </c>
      <c r="AF153" t="inlineStr">
        <is>
          <t>PNEUMOLOGIA, TISIOLOGIA, FISIOPATOLOGIA RESPIRATOR</t>
        </is>
      </c>
      <c r="AG153" t="inlineStr">
        <is>
          <t>Q00009,Q00030</t>
        </is>
      </c>
      <c r="AH153" t="inlineStr">
        <is>
          <t>APNEE NOTTURNE,CPAP (VENTILAZIONE N</t>
        </is>
      </c>
      <c r="AI153" t="inlineStr">
        <is>
          <t>U</t>
        </is>
      </c>
      <c r="AJ153" s="1" t="n">
        <v>2</v>
      </c>
      <c r="AS153" t="inlineStr">
        <is>
          <t>U</t>
        </is>
      </c>
      <c r="AT153" t="inlineStr">
        <is>
          <t>SFERRAZZA PAPA GIUSEPPE FRANCESCO</t>
        </is>
      </c>
      <c r="AU153" t="inlineStr">
        <is>
          <t>AGENDA DEDICATA ALLE APNEE NOTTURNE E DISTURBI DEL SONNO</t>
        </is>
      </c>
      <c r="AW153" t="inlineStr">
        <is>
          <t>AGENDA DEDICATA ALLE APNEE NOTTURNE E DISTURBI DEL SONNO</t>
        </is>
      </c>
      <c r="AZ153" s="1" t="n">
        <v>2</v>
      </c>
      <c r="BA153" s="1" t="n">
        <v>9999</v>
      </c>
      <c r="BB153" t="inlineStr">
        <is>
          <t>G</t>
        </is>
      </c>
      <c r="BD153" t="inlineStr">
        <is>
          <t>N</t>
        </is>
      </c>
      <c r="BE153" t="inlineStr">
        <is>
          <t>S</t>
        </is>
      </c>
      <c r="BF153" t="inlineStr">
        <is>
          <t>S</t>
        </is>
      </c>
      <c r="BG153" t="inlineStr">
        <is>
          <t>S</t>
        </is>
      </c>
      <c r="BH153" t="inlineStr">
        <is>
          <t>S</t>
        </is>
      </c>
      <c r="BI153" t="inlineStr">
        <is>
          <t>S</t>
        </is>
      </c>
      <c r="BJ153" t="inlineStr">
        <is>
          <t>01-11-2022</t>
        </is>
      </c>
      <c r="BK153" t="inlineStr">
        <is>
          <t>30-06-2023</t>
        </is>
      </c>
      <c r="BL153" t="inlineStr">
        <is>
          <t>S</t>
        </is>
      </c>
      <c r="BM153" s="1" t="n">
        <v>2</v>
      </c>
      <c r="BN153" s="1" t="n">
        <v>0</v>
      </c>
      <c r="BO153" t="inlineStr">
        <is>
          <t>VIA G. DEZZA, 48 - MILANO - POLIAMBULATORIO IV PIANO -</t>
        </is>
      </c>
      <c r="BR153" t="inlineStr">
        <is>
          <t>__&gt; QD: 'Q00030' non presenti su catalogo degli attributi GP++; 
__&gt; Operatore logico non necessario, non c'è codice distretto</t>
        </is>
      </c>
    </row>
    <row r="154">
      <c r="A154" t="inlineStr">
        <is>
          <t>690106</t>
        </is>
      </c>
      <c r="B154" t="inlineStr">
        <is>
          <t>CASA DI CURA PRIVATA DEL POLICLINICO S.P.A.</t>
        </is>
      </c>
      <c r="C154" t="inlineStr">
        <is>
          <t>000610</t>
        </is>
      </c>
      <c r="D154" t="inlineStr">
        <is>
          <t>CASA DI CURA PRIVATA DEL POLICLINICO S.P.A.</t>
        </is>
      </c>
      <c r="E154" t="inlineStr">
        <is>
          <t>6801</t>
        </is>
      </c>
      <c r="F154" t="inlineStr">
        <is>
          <t>PNEUMOLOGIA, TISIOLOGIA, FISIOPATOLOGIA RESPIRATOR</t>
        </is>
      </c>
      <c r="G154" t="inlineStr">
        <is>
          <t>030AMBPNE</t>
        </is>
      </c>
      <c r="H154" t="inlineStr">
        <is>
          <t>AMBUL. DI PNEUMOLOGIA</t>
        </is>
      </c>
      <c r="I154" t="inlineStr">
        <is>
          <t>PNEUMOLOGIA, TISIOLOGIA, FISIOPATOLOGIA RESPIRATOR</t>
        </is>
      </c>
      <c r="J154" t="inlineStr">
        <is>
          <t>00000012</t>
        </is>
      </c>
      <c r="K154" t="inlineStr">
        <is>
          <t>AMB.NEURORESPIRATORIO SSN 2 - SFERRAZZA FRANCESCO</t>
        </is>
      </c>
      <c r="L154" t="inlineStr">
        <is>
          <t>00000012</t>
        </is>
      </c>
      <c r="M154" t="inlineStr">
        <is>
          <t>AMB.NEURORESPIRATORIO SSN 2 - SFERRAZZA FRANCESCO</t>
        </is>
      </c>
      <c r="N154" t="inlineStr">
        <is>
          <t>A160</t>
        </is>
      </c>
      <c r="O154" t="inlineStr">
        <is>
          <t>MONITORAGGIO INCRUENTO DELLA SATURAZIONE ARTERIOSA</t>
        </is>
      </c>
      <c r="P154" t="inlineStr">
        <is>
          <t>89.65.5</t>
        </is>
      </c>
      <c r="Q154" t="inlineStr">
        <is>
          <t>6889655</t>
        </is>
      </c>
      <c r="R154" t="inlineStr">
        <is>
          <t>6889655 MONITORAGGIO INCRUENTO DELLA SATURAZIONE ARTERIOSA</t>
        </is>
      </c>
      <c r="S154" t="inlineStr">
        <is>
          <t>MONITORAGGIO INCRUENTO DELLA SATURAZIONE ARTERIOSA</t>
        </is>
      </c>
      <c r="T154" t="inlineStr">
        <is>
          <t>\N</t>
        </is>
      </c>
      <c r="U154" t="inlineStr">
        <is>
          <t>00000012|6889655</t>
        </is>
      </c>
      <c r="V154">
        <f>COUNTIF(U:U,U154)</f>
        <v/>
      </c>
      <c r="W154" t="inlineStr">
        <is>
          <t>S</t>
        </is>
      </c>
      <c r="X154" t="inlineStr">
        <is>
          <t>S</t>
        </is>
      </c>
      <c r="Y154" t="inlineStr">
        <is>
          <t>S</t>
        </is>
      </c>
      <c r="Z154" t="inlineStr">
        <is>
          <t>S</t>
        </is>
      </c>
      <c r="AA154" t="inlineStr">
        <is>
          <t>N</t>
        </is>
      </c>
      <c r="AB154" t="inlineStr">
        <is>
          <t>S</t>
        </is>
      </c>
      <c r="AC154" t="inlineStr">
        <is>
          <t>S</t>
        </is>
      </c>
      <c r="AD154" t="inlineStr">
        <is>
          <t>S</t>
        </is>
      </c>
      <c r="AE154" t="inlineStr">
        <is>
          <t>68</t>
        </is>
      </c>
      <c r="AF154" t="inlineStr">
        <is>
          <t>PNEUMOLOGIA, TISIOLOGIA, FISIOPATOLOGIA RESPIRATOR</t>
        </is>
      </c>
      <c r="AG154" t="inlineStr">
        <is>
          <t>Q00009,Q00030</t>
        </is>
      </c>
      <c r="AH154" t="inlineStr">
        <is>
          <t>APNEE NOTTURNE,CPAP (VENTILAZIONE N</t>
        </is>
      </c>
      <c r="AI154" t="inlineStr">
        <is>
          <t>U</t>
        </is>
      </c>
      <c r="AJ154" s="1" t="n">
        <v>3</v>
      </c>
      <c r="AS154" t="inlineStr">
        <is>
          <t>U</t>
        </is>
      </c>
      <c r="AT154" t="inlineStr">
        <is>
          <t>SFERRAZZA PAPA GIUSEPPE FRANCESCO</t>
        </is>
      </c>
      <c r="AU154" t="inlineStr">
        <is>
          <t>AGENDA DEDICATA ALLE APNEE NOTTURNE E DISTURBI DEL SONNO</t>
        </is>
      </c>
      <c r="AW154" t="inlineStr">
        <is>
          <t>AGENDA DEDICATA ALLE APNEE NOTTURNE E DISTURBI DEL SONNO</t>
        </is>
      </c>
      <c r="AZ154" s="1" t="n">
        <v>2</v>
      </c>
      <c r="BA154" s="1" t="n">
        <v>9999</v>
      </c>
      <c r="BB154" t="inlineStr">
        <is>
          <t>G</t>
        </is>
      </c>
      <c r="BD154" t="inlineStr">
        <is>
          <t>N</t>
        </is>
      </c>
      <c r="BE154" t="inlineStr">
        <is>
          <t>S</t>
        </is>
      </c>
      <c r="BF154" t="inlineStr">
        <is>
          <t>S</t>
        </is>
      </c>
      <c r="BG154" t="inlineStr">
        <is>
          <t>S</t>
        </is>
      </c>
      <c r="BH154" t="inlineStr">
        <is>
          <t>S</t>
        </is>
      </c>
      <c r="BI154" t="inlineStr">
        <is>
          <t>S</t>
        </is>
      </c>
      <c r="BJ154" t="inlineStr">
        <is>
          <t>01-11-2022</t>
        </is>
      </c>
      <c r="BK154" t="inlineStr">
        <is>
          <t>30-06-2023</t>
        </is>
      </c>
      <c r="BL154" t="inlineStr">
        <is>
          <t>S</t>
        </is>
      </c>
      <c r="BM154" s="1" t="n">
        <v>2</v>
      </c>
      <c r="BN154" s="1" t="n">
        <v>0</v>
      </c>
      <c r="BO154" t="inlineStr">
        <is>
          <t>VIA G. DEZZA, 48 - MILANO - POLIAMBULATORIO IV PIANO -</t>
        </is>
      </c>
      <c r="BR154" t="inlineStr">
        <is>
          <t>__&gt; QD: 'Q00030' non presenti su catalogo degli attributi GP++; 
__&gt; Operatore logico non necessario, non c'è codice distretto</t>
        </is>
      </c>
    </row>
    <row r="155">
      <c r="A155" t="inlineStr">
        <is>
          <t>690106</t>
        </is>
      </c>
      <c r="B155" t="inlineStr">
        <is>
          <t>CASA DI CURA PRIVATA DEL POLICLINICO S.P.A.</t>
        </is>
      </c>
      <c r="C155" t="inlineStr">
        <is>
          <t>000610</t>
        </is>
      </c>
      <c r="D155" t="inlineStr">
        <is>
          <t>CASA DI CURA PRIVATA DEL POLICLINICO S.P.A.</t>
        </is>
      </c>
      <c r="E155" t="inlineStr">
        <is>
          <t>6801</t>
        </is>
      </c>
      <c r="F155" t="inlineStr">
        <is>
          <t>PNEUMOLOGIA, TISIOLOGIA, FISIOPATOLOGIA RESPIRATOR</t>
        </is>
      </c>
      <c r="G155" t="inlineStr">
        <is>
          <t>030AMBPNE</t>
        </is>
      </c>
      <c r="H155" t="inlineStr">
        <is>
          <t>AMBUL. DI PNEUMOLOGIA</t>
        </is>
      </c>
      <c r="I155" t="inlineStr">
        <is>
          <t>PNEUMOLOGIA, TISIOLOGIA, FISIOPATOLOGIA RESPIRATOR</t>
        </is>
      </c>
      <c r="J155" t="inlineStr">
        <is>
          <t>00000012</t>
        </is>
      </c>
      <c r="K155" t="inlineStr">
        <is>
          <t>AMB.NEURORESPIRATORIO SSN 2 - SFERRAZZA FRANCESCO</t>
        </is>
      </c>
      <c r="L155" t="inlineStr">
        <is>
          <t>00000012</t>
        </is>
      </c>
      <c r="M155" t="inlineStr">
        <is>
          <t>AMB.NEURORESPIRATORIO SSN 2 - SFERRAZZA FRANCESCO</t>
        </is>
      </c>
      <c r="N155" t="inlineStr">
        <is>
          <t>A161</t>
        </is>
      </c>
      <c r="O155" t="inlineStr">
        <is>
          <t>SPIROMETRIA SEMPLICE</t>
        </is>
      </c>
      <c r="P155" t="inlineStr">
        <is>
          <t>89.37.1</t>
        </is>
      </c>
      <c r="Q155" t="inlineStr">
        <is>
          <t>6889371</t>
        </is>
      </c>
      <c r="R155" t="inlineStr">
        <is>
          <t>6889371 SPIROMETRIA SEMPLICE</t>
        </is>
      </c>
      <c r="S155" t="inlineStr">
        <is>
          <t>SPIROMETRIA SEMPLICE</t>
        </is>
      </c>
      <c r="T155" t="inlineStr">
        <is>
          <t>\N</t>
        </is>
      </c>
      <c r="U155" t="inlineStr">
        <is>
          <t>00000012|6889371</t>
        </is>
      </c>
      <c r="V155">
        <f>COUNTIF(U:U,U155)</f>
        <v/>
      </c>
      <c r="W155" t="inlineStr">
        <is>
          <t>S</t>
        </is>
      </c>
      <c r="X155" t="inlineStr">
        <is>
          <t>S</t>
        </is>
      </c>
      <c r="Y155" t="inlineStr">
        <is>
          <t>S</t>
        </is>
      </c>
      <c r="Z155" t="inlineStr">
        <is>
          <t>S</t>
        </is>
      </c>
      <c r="AA155" t="inlineStr">
        <is>
          <t>N</t>
        </is>
      </c>
      <c r="AB155" t="inlineStr">
        <is>
          <t>S</t>
        </is>
      </c>
      <c r="AC155" t="inlineStr">
        <is>
          <t>S</t>
        </is>
      </c>
      <c r="AD155" t="inlineStr">
        <is>
          <t>S</t>
        </is>
      </c>
      <c r="AE155" t="inlineStr">
        <is>
          <t>68</t>
        </is>
      </c>
      <c r="AF155" t="inlineStr">
        <is>
          <t>PNEUMOLOGIA, TISIOLOGIA, FISIOPATOLOGIA RESPIRATOR</t>
        </is>
      </c>
      <c r="AG155" t="inlineStr">
        <is>
          <t>Q00009,Q00030</t>
        </is>
      </c>
      <c r="AH155" t="inlineStr">
        <is>
          <t>APNEE NOTTURNE,CPAP (VENTILAZIONE N</t>
        </is>
      </c>
      <c r="AI155" t="inlineStr">
        <is>
          <t>U</t>
        </is>
      </c>
      <c r="AJ155" s="1" t="n">
        <v>2</v>
      </c>
      <c r="AS155" t="inlineStr">
        <is>
          <t>U</t>
        </is>
      </c>
      <c r="AT155" t="inlineStr">
        <is>
          <t>SFERRAZZA PAPA GIUSEPPE FRANCESCO</t>
        </is>
      </c>
      <c r="AU155" t="inlineStr">
        <is>
          <t>AGENDA DEDICATA ALLE APNEE NOTTURNE E DISTURBI DEL SONNO</t>
        </is>
      </c>
      <c r="AW155" t="inlineStr">
        <is>
          <t>AGENDA DEDICATA ALLE APNEE NOTTURNE E DISTURBI DEL SONNO</t>
        </is>
      </c>
      <c r="AZ155" s="1" t="n">
        <v>2</v>
      </c>
      <c r="BA155" s="1" t="n">
        <v>9999</v>
      </c>
      <c r="BB155" t="inlineStr">
        <is>
          <t>G</t>
        </is>
      </c>
      <c r="BD155" t="inlineStr">
        <is>
          <t>N</t>
        </is>
      </c>
      <c r="BE155" t="inlineStr">
        <is>
          <t>S</t>
        </is>
      </c>
      <c r="BF155" t="inlineStr">
        <is>
          <t>S</t>
        </is>
      </c>
      <c r="BG155" t="inlineStr">
        <is>
          <t>S</t>
        </is>
      </c>
      <c r="BH155" t="inlineStr">
        <is>
          <t>S</t>
        </is>
      </c>
      <c r="BI155" t="inlineStr">
        <is>
          <t>S</t>
        </is>
      </c>
      <c r="BJ155" t="inlineStr">
        <is>
          <t>01-11-2022</t>
        </is>
      </c>
      <c r="BK155" t="inlineStr">
        <is>
          <t>30-06-2023</t>
        </is>
      </c>
      <c r="BL155" t="inlineStr">
        <is>
          <t>S</t>
        </is>
      </c>
      <c r="BM155" s="1" t="n">
        <v>2</v>
      </c>
      <c r="BN155" s="1" t="n">
        <v>0</v>
      </c>
      <c r="BO155" t="inlineStr">
        <is>
          <t>VIA G. DEZZA, 48 - MILANO - POLIAMBULATORIO IV PIANO -</t>
        </is>
      </c>
      <c r="BR155" t="inlineStr">
        <is>
          <t>__&gt; QD: 'Q00030' non presenti su catalogo degli attributi GP++; 
__&gt; Operatore logico non necessario, non c'è codice distretto</t>
        </is>
      </c>
    </row>
    <row r="156">
      <c r="A156" t="inlineStr">
        <is>
          <t>690106</t>
        </is>
      </c>
      <c r="B156" t="inlineStr">
        <is>
          <t>CASA DI CURA PRIVATA DEL POLICLINICO S.P.A.</t>
        </is>
      </c>
      <c r="C156" t="inlineStr">
        <is>
          <t>000610</t>
        </is>
      </c>
      <c r="D156" t="inlineStr">
        <is>
          <t>CASA DI CURA PRIVATA DEL POLICLINICO S.P.A.</t>
        </is>
      </c>
      <c r="E156" t="inlineStr">
        <is>
          <t>6801</t>
        </is>
      </c>
      <c r="F156" t="inlineStr">
        <is>
          <t>PNEUMOLOGIA, TISIOLOGIA, FISIOPATOLOGIA RESPIRATOR</t>
        </is>
      </c>
      <c r="G156" t="inlineStr">
        <is>
          <t>030AMBPNE</t>
        </is>
      </c>
      <c r="H156" t="inlineStr">
        <is>
          <t>AMBUL. DI PNEUMOLOGIA</t>
        </is>
      </c>
      <c r="I156" t="inlineStr">
        <is>
          <t>PNEUMOLOGIA, TISIOLOGIA, FISIOPATOLOGIA RESPIRATOR</t>
        </is>
      </c>
      <c r="J156" t="inlineStr">
        <is>
          <t>00000012</t>
        </is>
      </c>
      <c r="K156" t="inlineStr">
        <is>
          <t>AMB.NEURORESPIRATORIO SSN 2 - SFERRAZZA FRANCESCO</t>
        </is>
      </c>
      <c r="L156" t="inlineStr">
        <is>
          <t>00000012</t>
        </is>
      </c>
      <c r="M156" t="inlineStr">
        <is>
          <t>AMB.NEURORESPIRATORIO SSN 2 - SFERRAZZA FRANCESCO</t>
        </is>
      </c>
      <c r="N156" t="inlineStr">
        <is>
          <t>A603</t>
        </is>
      </c>
      <c r="O156" t="inlineStr">
        <is>
          <t>TEST DI BRONCODILATAZIONE FARMACOLOGICA</t>
        </is>
      </c>
      <c r="P156" t="inlineStr">
        <is>
          <t>89.37.4</t>
        </is>
      </c>
      <c r="Q156" t="inlineStr">
        <is>
          <t>6889374</t>
        </is>
      </c>
      <c r="R156" t="inlineStr">
        <is>
          <t>6889374 TEST DI BRONCODILATAZIONE FARMACOLOGICA</t>
        </is>
      </c>
      <c r="S156" t="inlineStr">
        <is>
          <t>TEST DI BRONCODILATAZIONE FARMACOLOGICA</t>
        </is>
      </c>
      <c r="T156" t="inlineStr">
        <is>
          <t>\N</t>
        </is>
      </c>
      <c r="U156" t="inlineStr">
        <is>
          <t>00000012|6889374</t>
        </is>
      </c>
      <c r="V156">
        <f>COUNTIF(U:U,U156)</f>
        <v/>
      </c>
      <c r="W156" t="inlineStr">
        <is>
          <t>S</t>
        </is>
      </c>
      <c r="X156" t="inlineStr">
        <is>
          <t>S</t>
        </is>
      </c>
      <c r="Y156" t="inlineStr">
        <is>
          <t>S</t>
        </is>
      </c>
      <c r="Z156" t="inlineStr">
        <is>
          <t>S</t>
        </is>
      </c>
      <c r="AA156" t="inlineStr">
        <is>
          <t>N</t>
        </is>
      </c>
      <c r="AB156" t="inlineStr">
        <is>
          <t>S</t>
        </is>
      </c>
      <c r="AC156" t="inlineStr">
        <is>
          <t>S</t>
        </is>
      </c>
      <c r="AD156" t="inlineStr">
        <is>
          <t>S</t>
        </is>
      </c>
      <c r="AE156" t="inlineStr">
        <is>
          <t>68</t>
        </is>
      </c>
      <c r="AF156" t="inlineStr">
        <is>
          <t>PNEUMOLOGIA, TISIOLOGIA, FISIOPATOLOGIA RESPIRATOR</t>
        </is>
      </c>
      <c r="AG156" t="inlineStr">
        <is>
          <t>Q00009,Q00030</t>
        </is>
      </c>
      <c r="AH156" t="inlineStr">
        <is>
          <t>APNEE NOTTURNE,CPAP (VENTILAZIONE N</t>
        </is>
      </c>
      <c r="AI156" t="inlineStr">
        <is>
          <t>U</t>
        </is>
      </c>
      <c r="AJ156" s="1" t="n">
        <v>2</v>
      </c>
      <c r="AS156" t="inlineStr">
        <is>
          <t>U</t>
        </is>
      </c>
      <c r="AT156" t="inlineStr">
        <is>
          <t>SFERRAZZA PAPA GIUSEPPE FRANCESCO</t>
        </is>
      </c>
      <c r="AU156" t="inlineStr">
        <is>
          <t>AGENDA DEDICATA ALLE APNEE NOTTURNE E DISTURBI DEL SONNO</t>
        </is>
      </c>
      <c r="AW156" t="inlineStr">
        <is>
          <t>AGENDA DEDICATA ALLE APNEE NOTTURNE E DISTURBI DEL SONNO</t>
        </is>
      </c>
      <c r="AZ156" s="1" t="n">
        <v>2</v>
      </c>
      <c r="BA156" s="1" t="n">
        <v>9999</v>
      </c>
      <c r="BB156" t="inlineStr">
        <is>
          <t>G</t>
        </is>
      </c>
      <c r="BD156" t="inlineStr">
        <is>
          <t>N</t>
        </is>
      </c>
      <c r="BE156" t="inlineStr">
        <is>
          <t>S</t>
        </is>
      </c>
      <c r="BF156" t="inlineStr">
        <is>
          <t>S</t>
        </is>
      </c>
      <c r="BG156" t="inlineStr">
        <is>
          <t>S</t>
        </is>
      </c>
      <c r="BH156" t="inlineStr">
        <is>
          <t>S</t>
        </is>
      </c>
      <c r="BI156" t="inlineStr">
        <is>
          <t>S</t>
        </is>
      </c>
      <c r="BJ156" t="inlineStr">
        <is>
          <t>01-11-2022</t>
        </is>
      </c>
      <c r="BK156" t="inlineStr">
        <is>
          <t>30-06-2023</t>
        </is>
      </c>
      <c r="BL156" t="inlineStr">
        <is>
          <t>S</t>
        </is>
      </c>
      <c r="BM156" s="1" t="n">
        <v>2</v>
      </c>
      <c r="BN156" s="1" t="n">
        <v>0</v>
      </c>
      <c r="BO156" t="inlineStr">
        <is>
          <t>VIA G. DEZZA, 48 - MILANO - POLIAMBULATORIO IV PIANO -</t>
        </is>
      </c>
      <c r="BR156" t="inlineStr">
        <is>
          <t>__&gt; QD: 'Q00030' non presenti su catalogo degli attributi GP++; 
__&gt; Operatore logico non necessario, non c'è codice distretto</t>
        </is>
      </c>
    </row>
    <row r="157">
      <c r="A157" t="inlineStr">
        <is>
          <t>690106</t>
        </is>
      </c>
      <c r="B157" t="inlineStr">
        <is>
          <t>CASA DI CURA PRIVATA DEL POLICLINICO S.P.A.</t>
        </is>
      </c>
      <c r="C157" t="inlineStr">
        <is>
          <t>000610</t>
        </is>
      </c>
      <c r="D157" t="inlineStr">
        <is>
          <t>CASA DI CURA PRIVATA DEL POLICLINICO S.P.A.</t>
        </is>
      </c>
      <c r="E157" t="inlineStr">
        <is>
          <t>6801</t>
        </is>
      </c>
      <c r="F157" t="inlineStr">
        <is>
          <t>PNEUMOLOGIA, TISIOLOGIA, FISIOPATOLOGIA RESPIRATOR</t>
        </is>
      </c>
      <c r="G157" t="inlineStr">
        <is>
          <t>030AMBPNE</t>
        </is>
      </c>
      <c r="H157" t="inlineStr">
        <is>
          <t>AMBUL. DI PNEUMOLOGIA</t>
        </is>
      </c>
      <c r="I157" t="inlineStr">
        <is>
          <t>PNEUMOLOGIA, TISIOLOGIA, FISIOPATOLOGIA RESPIRATOR</t>
        </is>
      </c>
      <c r="J157" t="inlineStr">
        <is>
          <t>00000012</t>
        </is>
      </c>
      <c r="K157" t="inlineStr">
        <is>
          <t>AMB.NEURORESPIRATORIO SSN 2 - SFERRAZZA FRANCESCO</t>
        </is>
      </c>
      <c r="L157" t="inlineStr">
        <is>
          <t>00000012</t>
        </is>
      </c>
      <c r="M157" t="inlineStr">
        <is>
          <t>AMB.NEURORESPIRATORIO SSN 2 - SFERRAZZA FRANCESCO</t>
        </is>
      </c>
      <c r="N157" t="inlineStr">
        <is>
          <t>A982</t>
        </is>
      </c>
      <c r="O157" t="inlineStr">
        <is>
          <t>PRIMA VISITA PNEUMOLOGICA</t>
        </is>
      </c>
      <c r="P157" t="inlineStr">
        <is>
          <t>89.7B.9</t>
        </is>
      </c>
      <c r="Q157" t="inlineStr">
        <is>
          <t>68897.63</t>
        </is>
      </c>
      <c r="R157" t="inlineStr">
        <is>
          <t>68897.63 VISITA PNEUMOLOGICA (PRIMA VISITA)</t>
        </is>
      </c>
      <c r="S157" t="inlineStr">
        <is>
          <t>VISITA PNEUMOLOGICA (PRIMA VISITA)</t>
        </is>
      </c>
      <c r="T157" t="inlineStr">
        <is>
          <t>\N</t>
        </is>
      </c>
      <c r="U157" t="inlineStr">
        <is>
          <t>00000012|68897.63</t>
        </is>
      </c>
      <c r="V157">
        <f>COUNTIF(U:U,U157)</f>
        <v/>
      </c>
      <c r="W157" t="inlineStr">
        <is>
          <t>S</t>
        </is>
      </c>
      <c r="X157" t="inlineStr">
        <is>
          <t>S</t>
        </is>
      </c>
      <c r="Y157" t="inlineStr">
        <is>
          <t>S</t>
        </is>
      </c>
      <c r="Z157" t="inlineStr">
        <is>
          <t>S</t>
        </is>
      </c>
      <c r="AA157" t="inlineStr">
        <is>
          <t>N</t>
        </is>
      </c>
      <c r="AB157" t="inlineStr">
        <is>
          <t>S</t>
        </is>
      </c>
      <c r="AC157" t="inlineStr">
        <is>
          <t>S</t>
        </is>
      </c>
      <c r="AD157" t="inlineStr">
        <is>
          <t>S</t>
        </is>
      </c>
      <c r="AE157" t="inlineStr">
        <is>
          <t>68</t>
        </is>
      </c>
      <c r="AF157" t="inlineStr">
        <is>
          <t>PNEUMOLOGIA, TISIOLOGIA, FISIOPATOLOGIA RESPIRATOR</t>
        </is>
      </c>
      <c r="AG157" t="inlineStr">
        <is>
          <t>Q00009,Q00030</t>
        </is>
      </c>
      <c r="AH157" t="inlineStr">
        <is>
          <t>APNEE NOTTURNE,CPAP (VENTILAZIONE N</t>
        </is>
      </c>
      <c r="AI157" t="inlineStr">
        <is>
          <t>U</t>
        </is>
      </c>
      <c r="AJ157" s="1" t="n">
        <v>2</v>
      </c>
      <c r="AS157" t="inlineStr">
        <is>
          <t>U</t>
        </is>
      </c>
      <c r="AT157" t="inlineStr">
        <is>
          <t>SFERRAZZA PAPA GIUSEPPE FRANCESCO</t>
        </is>
      </c>
      <c r="AU157" t="inlineStr">
        <is>
          <t>AGENDA DEDICATA ALLE APNEE NOTTURNE E DISTURBI DEL SONNO</t>
        </is>
      </c>
      <c r="AW157" t="inlineStr">
        <is>
          <t>AGENDA DEDICATA ALLE APNEE NOTTURNE E DISTURBI DEL SONNO</t>
        </is>
      </c>
      <c r="AZ157" s="1" t="n">
        <v>2</v>
      </c>
      <c r="BA157" s="1" t="n">
        <v>9999</v>
      </c>
      <c r="BB157" t="inlineStr">
        <is>
          <t>G</t>
        </is>
      </c>
      <c r="BD157" t="inlineStr">
        <is>
          <t>N</t>
        </is>
      </c>
      <c r="BE157" t="inlineStr">
        <is>
          <t>S</t>
        </is>
      </c>
      <c r="BF157" t="inlineStr">
        <is>
          <t>S</t>
        </is>
      </c>
      <c r="BG157" t="inlineStr">
        <is>
          <t>S</t>
        </is>
      </c>
      <c r="BH157" t="inlineStr">
        <is>
          <t>S</t>
        </is>
      </c>
      <c r="BI157" t="inlineStr">
        <is>
          <t>S</t>
        </is>
      </c>
      <c r="BJ157" t="inlineStr">
        <is>
          <t>01-11-2022</t>
        </is>
      </c>
      <c r="BK157" t="inlineStr">
        <is>
          <t>30-06-2023</t>
        </is>
      </c>
      <c r="BL157" t="inlineStr">
        <is>
          <t>S</t>
        </is>
      </c>
      <c r="BM157" s="1" t="n">
        <v>2</v>
      </c>
      <c r="BN157" s="1" t="n">
        <v>0</v>
      </c>
      <c r="BO157" t="inlineStr">
        <is>
          <t>VIA G. DEZZA, 48 - MILANO - POLIAMBULATORIO IV PIANO -</t>
        </is>
      </c>
      <c r="BR157" t="inlineStr">
        <is>
          <t>__&gt; QD: 'Q00030' non presenti su catalogo degli attributi GP++; 
__&gt; Operatore logico non necessario, non c'è codice distretto</t>
        </is>
      </c>
    </row>
    <row r="158">
      <c r="A158" t="inlineStr">
        <is>
          <t>690106</t>
        </is>
      </c>
      <c r="B158" t="inlineStr">
        <is>
          <t>CASA DI CURA PRIVATA DEL POLICLINICO S.P.A.</t>
        </is>
      </c>
      <c r="C158" t="inlineStr">
        <is>
          <t>000610</t>
        </is>
      </c>
      <c r="D158" t="inlineStr">
        <is>
          <t>CASA DI CURA PRIVATA DEL POLICLINICO S.P.A.</t>
        </is>
      </c>
      <c r="E158" t="inlineStr">
        <is>
          <t>6801</t>
        </is>
      </c>
      <c r="F158" t="inlineStr">
        <is>
          <t>PNEUMOLOGIA, TISIOLOGIA, FISIOPATOLOGIA RESPIRATOR</t>
        </is>
      </c>
      <c r="G158" t="inlineStr">
        <is>
          <t>030AMBPNE</t>
        </is>
      </c>
      <c r="H158" t="inlineStr">
        <is>
          <t>AMBUL. DI PNEUMOLOGIA</t>
        </is>
      </c>
      <c r="I158" t="inlineStr">
        <is>
          <t>PNEUMOLOGIA, TISIOLOGIA, FISIOPATOLOGIA RESPIRATOR</t>
        </is>
      </c>
      <c r="J158" t="inlineStr">
        <is>
          <t>00000012</t>
        </is>
      </c>
      <c r="K158" t="inlineStr">
        <is>
          <t>AMB.NEURORESPIRATORIO SSN 2 - SFERRAZZA FRANCESCO</t>
        </is>
      </c>
      <c r="L158" t="inlineStr">
        <is>
          <t>00000012</t>
        </is>
      </c>
      <c r="M158" t="inlineStr">
        <is>
          <t>AMB.NEURORESPIRATORIO SSN 2 - SFERRAZZA FRANCESCO</t>
        </is>
      </c>
      <c r="N158" t="inlineStr">
        <is>
          <t>89.38.1</t>
        </is>
      </c>
      <c r="O158" t="inlineStr">
        <is>
          <t>RESISTENZE DELLE VIE AEREE</t>
        </is>
      </c>
      <c r="P158" t="inlineStr">
        <is>
          <t>89.38.1</t>
        </is>
      </c>
      <c r="Q158" t="inlineStr">
        <is>
          <t>6889381</t>
        </is>
      </c>
      <c r="R158" t="inlineStr">
        <is>
          <t>6889381 RESISTENZE DELLE VIE AEREE</t>
        </is>
      </c>
      <c r="S158" t="inlineStr">
        <is>
          <t>RESISTENZE DELLE VIE AEREE</t>
        </is>
      </c>
      <c r="T158" t="inlineStr">
        <is>
          <t>\N</t>
        </is>
      </c>
      <c r="U158" t="inlineStr">
        <is>
          <t>00000012|6889381</t>
        </is>
      </c>
      <c r="V158">
        <f>COUNTIF(U:U,U158)</f>
        <v/>
      </c>
      <c r="W158" t="inlineStr">
        <is>
          <t>S</t>
        </is>
      </c>
      <c r="X158" t="inlineStr">
        <is>
          <t>S</t>
        </is>
      </c>
      <c r="Y158" t="inlineStr">
        <is>
          <t>S</t>
        </is>
      </c>
      <c r="Z158" t="inlineStr">
        <is>
          <t>S</t>
        </is>
      </c>
      <c r="AA158" t="inlineStr">
        <is>
          <t>N</t>
        </is>
      </c>
      <c r="AB158" t="inlineStr">
        <is>
          <t>S</t>
        </is>
      </c>
      <c r="AC158" t="inlineStr">
        <is>
          <t>S</t>
        </is>
      </c>
      <c r="AD158" t="inlineStr">
        <is>
          <t>S</t>
        </is>
      </c>
      <c r="AE158" t="inlineStr">
        <is>
          <t>68</t>
        </is>
      </c>
      <c r="AF158" t="inlineStr">
        <is>
          <t>PNEUMOLOGIA, TISIOLOGIA, FISIOPATOLOGIA RESPIRATOR</t>
        </is>
      </c>
      <c r="AG158" t="inlineStr">
        <is>
          <t>Q00009,Q00030</t>
        </is>
      </c>
      <c r="AH158" t="inlineStr">
        <is>
          <t>APNEE NOTTURNE,CPAP (VENTILAZIONE N</t>
        </is>
      </c>
      <c r="AI158" t="inlineStr">
        <is>
          <t>U</t>
        </is>
      </c>
      <c r="AJ158" s="1" t="n">
        <v>2</v>
      </c>
      <c r="AS158" t="inlineStr">
        <is>
          <t>U</t>
        </is>
      </c>
      <c r="AT158" t="inlineStr">
        <is>
          <t>SFERRAZZA PAPA GIUSEPPE FRANCESCO</t>
        </is>
      </c>
      <c r="AU158" t="inlineStr">
        <is>
          <t>AGENDA DEDICATA ALLE APNEE NOTTURNE E DISTURBI DEL SONNO</t>
        </is>
      </c>
      <c r="AW158" t="inlineStr">
        <is>
          <t>AGENDA DEDICATA ALLE APNEE NOTTURNE E DISTURBI DEL SONNO</t>
        </is>
      </c>
      <c r="AZ158" s="1" t="n">
        <v>2</v>
      </c>
      <c r="BA158" s="1" t="n">
        <v>9999</v>
      </c>
      <c r="BB158" t="inlineStr">
        <is>
          <t>G</t>
        </is>
      </c>
      <c r="BD158" t="inlineStr">
        <is>
          <t>N</t>
        </is>
      </c>
      <c r="BE158" t="inlineStr">
        <is>
          <t>S</t>
        </is>
      </c>
      <c r="BF158" t="inlineStr">
        <is>
          <t>S</t>
        </is>
      </c>
      <c r="BG158" t="inlineStr">
        <is>
          <t>S</t>
        </is>
      </c>
      <c r="BH158" t="inlineStr">
        <is>
          <t>S</t>
        </is>
      </c>
      <c r="BI158" t="inlineStr">
        <is>
          <t>S</t>
        </is>
      </c>
      <c r="BJ158" t="inlineStr">
        <is>
          <t>01-11-2022</t>
        </is>
      </c>
      <c r="BK158" t="inlineStr">
        <is>
          <t>30-06-2023</t>
        </is>
      </c>
      <c r="BL158" t="inlineStr">
        <is>
          <t>S</t>
        </is>
      </c>
      <c r="BM158" s="1" t="n">
        <v>2</v>
      </c>
      <c r="BN158" s="1" t="n">
        <v>0</v>
      </c>
      <c r="BO158" t="inlineStr">
        <is>
          <t>VIA G. DEZZA, 48 - MILANO - POLIAMBULATORIO IV PIANO -</t>
        </is>
      </c>
      <c r="BR158" t="inlineStr">
        <is>
          <t>__&gt; QD: 'Q00030' non presenti su catalogo degli attributi GP++; 
__&gt; Operatore logico non necessario, non c'è codice distretto</t>
        </is>
      </c>
    </row>
    <row r="159">
      <c r="A159" t="inlineStr">
        <is>
          <t>690106</t>
        </is>
      </c>
      <c r="B159" t="inlineStr">
        <is>
          <t>CASA DI CURA PRIVATA DEL POLICLINICO S.P.A.</t>
        </is>
      </c>
      <c r="C159" t="inlineStr">
        <is>
          <t>000610</t>
        </is>
      </c>
      <c r="D159" t="inlineStr">
        <is>
          <t>CASA DI CURA PRIVATA DEL POLICLINICO S.P.A.</t>
        </is>
      </c>
      <c r="E159" t="inlineStr">
        <is>
          <t>6801</t>
        </is>
      </c>
      <c r="F159" t="inlineStr">
        <is>
          <t>PNEUMOLOGIA, TISIOLOGIA, FISIOPATOLOGIA RESPIRATOR</t>
        </is>
      </c>
      <c r="G159" t="inlineStr">
        <is>
          <t>030AMBPNE</t>
        </is>
      </c>
      <c r="H159" t="inlineStr">
        <is>
          <t>AMBUL. DI PNEUMOLOGIA</t>
        </is>
      </c>
      <c r="I159" t="inlineStr">
        <is>
          <t>PNEUMOLOGIA, TISIOLOGIA, FISIOPATOLOGIA RESPIRATOR</t>
        </is>
      </c>
      <c r="J159" t="inlineStr">
        <is>
          <t>00000012</t>
        </is>
      </c>
      <c r="K159" t="inlineStr">
        <is>
          <t>AMB.NEURORESPIRATORIO SSN 2 - SFERRAZZA FRANCESCO</t>
        </is>
      </c>
      <c r="L159" t="inlineStr">
        <is>
          <t>00000012</t>
        </is>
      </c>
      <c r="M159" t="inlineStr">
        <is>
          <t>AMB.NEURORESPIRATORIO SSN 2 - SFERRAZZA FRANCESCO</t>
        </is>
      </c>
      <c r="N159" t="inlineStr">
        <is>
          <t>89.38.2</t>
        </is>
      </c>
      <c r="O159" t="inlineStr">
        <is>
          <t>SPIROMETRIA GLOBALE CON TEC.PLETISMOGRAFICA</t>
        </is>
      </c>
      <c r="P159" t="inlineStr">
        <is>
          <t>89.38.2</t>
        </is>
      </c>
      <c r="Q159" t="inlineStr">
        <is>
          <t>6889382</t>
        </is>
      </c>
      <c r="R159" t="inlineStr">
        <is>
          <t>6889382 SPIROMETRIA GLOBALE CON TECNICA PLETISMOGRAFICA</t>
        </is>
      </c>
      <c r="S159" t="inlineStr">
        <is>
          <t>SPIROMETRIA GLOBALE CON TECNICA PLETISMOGRAFICA</t>
        </is>
      </c>
      <c r="T159" t="inlineStr">
        <is>
          <t>\N</t>
        </is>
      </c>
      <c r="U159" t="inlineStr">
        <is>
          <t>00000012|6889382</t>
        </is>
      </c>
      <c r="V159">
        <f>COUNTIF(U:U,U159)</f>
        <v/>
      </c>
      <c r="W159" t="inlineStr">
        <is>
          <t>S</t>
        </is>
      </c>
      <c r="X159" t="inlineStr">
        <is>
          <t>S</t>
        </is>
      </c>
      <c r="Y159" t="inlineStr">
        <is>
          <t>S</t>
        </is>
      </c>
      <c r="Z159" t="inlineStr">
        <is>
          <t>S</t>
        </is>
      </c>
      <c r="AA159" t="inlineStr">
        <is>
          <t>N</t>
        </is>
      </c>
      <c r="AB159" t="inlineStr">
        <is>
          <t>S</t>
        </is>
      </c>
      <c r="AC159" t="inlineStr">
        <is>
          <t>S</t>
        </is>
      </c>
      <c r="AD159" t="inlineStr">
        <is>
          <t>S</t>
        </is>
      </c>
      <c r="AE159" t="inlineStr">
        <is>
          <t>68</t>
        </is>
      </c>
      <c r="AF159" t="inlineStr">
        <is>
          <t>PNEUMOLOGIA, TISIOLOGIA, FISIOPATOLOGIA RESPIRATOR</t>
        </is>
      </c>
      <c r="AG159" t="inlineStr">
        <is>
          <t>Q00009,Q00030</t>
        </is>
      </c>
      <c r="AH159" t="inlineStr">
        <is>
          <t>APNEE NOTTURNE,CPAP (VENTILAZIONE N</t>
        </is>
      </c>
      <c r="AI159" t="inlineStr">
        <is>
          <t>U</t>
        </is>
      </c>
      <c r="AJ159" s="1" t="n">
        <v>2</v>
      </c>
      <c r="AS159" t="inlineStr">
        <is>
          <t>U</t>
        </is>
      </c>
      <c r="AT159" t="inlineStr">
        <is>
          <t>SFERRAZZA PAPA GIUSEPPE FRANCESCO</t>
        </is>
      </c>
      <c r="AU159" t="inlineStr">
        <is>
          <t>AGENDA DEDICATA ALLE APNEE NOTTURNE E DISTURBI DEL SONNO</t>
        </is>
      </c>
      <c r="AW159" t="inlineStr">
        <is>
          <t>AGENDA DEDICATA ALLE APNEE NOTTURNE E DISTURBI DEL SONNO</t>
        </is>
      </c>
      <c r="AZ159" s="1" t="n">
        <v>2</v>
      </c>
      <c r="BA159" s="1" t="n">
        <v>9999</v>
      </c>
      <c r="BB159" t="inlineStr">
        <is>
          <t>G</t>
        </is>
      </c>
      <c r="BD159" t="inlineStr">
        <is>
          <t>N</t>
        </is>
      </c>
      <c r="BE159" t="inlineStr">
        <is>
          <t>S</t>
        </is>
      </c>
      <c r="BF159" t="inlineStr">
        <is>
          <t>S</t>
        </is>
      </c>
      <c r="BG159" t="inlineStr">
        <is>
          <t>S</t>
        </is>
      </c>
      <c r="BH159" t="inlineStr">
        <is>
          <t>S</t>
        </is>
      </c>
      <c r="BI159" t="inlineStr">
        <is>
          <t>S</t>
        </is>
      </c>
      <c r="BJ159" t="inlineStr">
        <is>
          <t>01-11-2022</t>
        </is>
      </c>
      <c r="BK159" t="inlineStr">
        <is>
          <t>30-06-2023</t>
        </is>
      </c>
      <c r="BL159" t="inlineStr">
        <is>
          <t>S</t>
        </is>
      </c>
      <c r="BM159" s="1" t="n">
        <v>2</v>
      </c>
      <c r="BN159" s="1" t="n">
        <v>0</v>
      </c>
      <c r="BO159" t="inlineStr">
        <is>
          <t>VIA G. DEZZA, 48 - MILANO - POLIAMBULATORIO IV PIANO -</t>
        </is>
      </c>
      <c r="BR159" t="inlineStr">
        <is>
          <t>__&gt; QD: 'Q00030' non presenti su catalogo degli attributi GP++; 
__&gt; Operatore logico non necessario, non c'è codice distretto</t>
        </is>
      </c>
    </row>
    <row r="160">
      <c r="A160" t="inlineStr">
        <is>
          <t>690106</t>
        </is>
      </c>
      <c r="B160" t="inlineStr">
        <is>
          <t>CASA DI CURA PRIVATA DEL POLICLINICO S.P.A.</t>
        </is>
      </c>
      <c r="C160" t="inlineStr">
        <is>
          <t>000610</t>
        </is>
      </c>
      <c r="D160" t="inlineStr">
        <is>
          <t>CASA DI CURA PRIVATA DEL POLICLINICO S.P.A.</t>
        </is>
      </c>
      <c r="E160" t="inlineStr">
        <is>
          <t>6801</t>
        </is>
      </c>
      <c r="F160" t="inlineStr">
        <is>
          <t>PNEUMOLOGIA, TISIOLOGIA, FISIOPATOLOGIA RESPIRATOR</t>
        </is>
      </c>
      <c r="G160" t="inlineStr">
        <is>
          <t>030AMBPNE</t>
        </is>
      </c>
      <c r="H160" t="inlineStr">
        <is>
          <t>AMBUL. DI PNEUMOLOGIA</t>
        </is>
      </c>
      <c r="I160" t="inlineStr">
        <is>
          <t>PNEUMOLOGIA, TISIOLOGIA, FISIOPATOLOGIA RESPIRATOR</t>
        </is>
      </c>
      <c r="J160" t="inlineStr">
        <is>
          <t>00000012</t>
        </is>
      </c>
      <c r="K160" t="inlineStr">
        <is>
          <t>AMB.NEURORESPIRATORIO SSN 2 - SFERRAZZA FRANCESCO</t>
        </is>
      </c>
      <c r="L160" t="inlineStr">
        <is>
          <t>00000012</t>
        </is>
      </c>
      <c r="M160" t="inlineStr">
        <is>
          <t>AMB.NEURORESPIRATORIO SSN 2 - SFERRAZZA FRANCESCO</t>
        </is>
      </c>
      <c r="N160" t="inlineStr">
        <is>
          <t>89.38.3</t>
        </is>
      </c>
      <c r="O160" t="inlineStr">
        <is>
          <t>DIFFUSIONE ALVEOLO CAPILLARE (DLCO)</t>
        </is>
      </c>
      <c r="P160" t="inlineStr">
        <is>
          <t>89.38.3</t>
        </is>
      </c>
      <c r="Q160" s="2" t="n">
        <v>6889383</v>
      </c>
      <c r="R160" t="inlineStr">
        <is>
          <t>6889383 DIFFUSIONE ALVEOLO-CAPILLARE  DEL CO</t>
        </is>
      </c>
      <c r="S160" t="inlineStr">
        <is>
          <t>DIFFUSIONE ALVEOLO-CAPILLARE  DEL CO</t>
        </is>
      </c>
      <c r="T160" t="inlineStr">
        <is>
          <t>\N</t>
        </is>
      </c>
      <c r="U160" t="inlineStr">
        <is>
          <t>00000012|6889383</t>
        </is>
      </c>
      <c r="V160">
        <f>COUNTIF(U:U,U160)</f>
        <v/>
      </c>
      <c r="W160" t="inlineStr">
        <is>
          <t>S</t>
        </is>
      </c>
      <c r="X160" t="inlineStr">
        <is>
          <t>S</t>
        </is>
      </c>
      <c r="Y160" t="inlineStr">
        <is>
          <t>S</t>
        </is>
      </c>
      <c r="Z160" t="inlineStr">
        <is>
          <t>S</t>
        </is>
      </c>
      <c r="AA160" t="inlineStr">
        <is>
          <t>N</t>
        </is>
      </c>
      <c r="AB160" t="inlineStr">
        <is>
          <t>S</t>
        </is>
      </c>
      <c r="AC160" t="inlineStr">
        <is>
          <t>S</t>
        </is>
      </c>
      <c r="AD160" t="inlineStr">
        <is>
          <t>S</t>
        </is>
      </c>
      <c r="AE160" t="inlineStr">
        <is>
          <t>68</t>
        </is>
      </c>
      <c r="AF160" t="inlineStr">
        <is>
          <t>PNEUMOLOGIA, TISIOLOGIA, FISIOPATOLOGIA RESPIRATOR</t>
        </is>
      </c>
      <c r="AG160" t="inlineStr">
        <is>
          <t>Q00009,Q00030</t>
        </is>
      </c>
      <c r="AH160" t="inlineStr">
        <is>
          <t>APNEE NOTTURNE,CPAP (VENTILAZIONE N</t>
        </is>
      </c>
      <c r="AI160" t="inlineStr">
        <is>
          <t>U</t>
        </is>
      </c>
      <c r="AJ160" s="1" t="n">
        <v>2</v>
      </c>
      <c r="AS160" t="inlineStr">
        <is>
          <t>U</t>
        </is>
      </c>
      <c r="AT160" t="inlineStr">
        <is>
          <t>SFERRAZZA PAPA GIUSEPPE FRANCESCO</t>
        </is>
      </c>
      <c r="AU160" t="inlineStr">
        <is>
          <t>AGENDA DEDICATA ALLE APNEE NOTTURNE E DISTURBI DEL SONNO</t>
        </is>
      </c>
      <c r="AW160" t="inlineStr">
        <is>
          <t>AGENDA DEDICATA ALLE APNEE NOTTURNE E DISTURBI DEL SONNO</t>
        </is>
      </c>
      <c r="AZ160" s="1" t="n">
        <v>2</v>
      </c>
      <c r="BA160" s="1" t="n">
        <v>9999</v>
      </c>
      <c r="BB160" t="inlineStr">
        <is>
          <t>G</t>
        </is>
      </c>
      <c r="BD160" t="inlineStr">
        <is>
          <t>N</t>
        </is>
      </c>
      <c r="BE160" t="inlineStr">
        <is>
          <t>S</t>
        </is>
      </c>
      <c r="BF160" t="inlineStr">
        <is>
          <t>S</t>
        </is>
      </c>
      <c r="BG160" t="inlineStr">
        <is>
          <t>S</t>
        </is>
      </c>
      <c r="BH160" t="inlineStr">
        <is>
          <t>S</t>
        </is>
      </c>
      <c r="BI160" t="inlineStr">
        <is>
          <t>S</t>
        </is>
      </c>
      <c r="BJ160" t="inlineStr">
        <is>
          <t>01-11-2022</t>
        </is>
      </c>
      <c r="BK160" t="inlineStr">
        <is>
          <t>30-06-2023</t>
        </is>
      </c>
      <c r="BL160" t="inlineStr">
        <is>
          <t>S</t>
        </is>
      </c>
      <c r="BM160" s="1" t="n">
        <v>2</v>
      </c>
      <c r="BN160" s="1" t="n">
        <v>0</v>
      </c>
      <c r="BO160" t="inlineStr">
        <is>
          <t>VIA G. DEZZA, 48 - MILANO - POLIAMBULATORIO IV PIANO -</t>
        </is>
      </c>
      <c r="BR160" t="inlineStr">
        <is>
          <t>__&gt; QD: 'Q00030' non presenti su catalogo degli attributi GP++; 
__&gt; Operatore logico non necessario, non c'è codice distretto</t>
        </is>
      </c>
    </row>
    <row r="161">
      <c r="A161" t="inlineStr">
        <is>
          <t>690106</t>
        </is>
      </c>
      <c r="B161" t="inlineStr">
        <is>
          <t>CASA DI CURA PRIVATA DEL POLICLINICO S.P.A.</t>
        </is>
      </c>
      <c r="C161" t="inlineStr">
        <is>
          <t>000610</t>
        </is>
      </c>
      <c r="D161" t="inlineStr">
        <is>
          <t>CASA DI CURA PRIVATA DEL POLICLINICO S.P.A.</t>
        </is>
      </c>
      <c r="E161" t="inlineStr">
        <is>
          <t>6801</t>
        </is>
      </c>
      <c r="F161" t="inlineStr">
        <is>
          <t>PNEUMOLOGIA, TISIOLOGIA, FISIOPATOLOGIA RESPIRATOR</t>
        </is>
      </c>
      <c r="G161" t="inlineStr">
        <is>
          <t>030AMBPNE</t>
        </is>
      </c>
      <c r="H161" t="inlineStr">
        <is>
          <t>AMBUL. DI PNEUMOLOGIA</t>
        </is>
      </c>
      <c r="I161" t="inlineStr">
        <is>
          <t>PNEUMOLOGIA, TISIOLOGIA, FISIOPATOLOGIA RESPIRATOR</t>
        </is>
      </c>
      <c r="J161" t="inlineStr">
        <is>
          <t>00000012</t>
        </is>
      </c>
      <c r="K161" t="inlineStr">
        <is>
          <t>AMB.NEURORESPIRATORIO SSN 2 - SFERRAZZA FRANCESCO</t>
        </is>
      </c>
      <c r="L161" t="inlineStr">
        <is>
          <t>00000012</t>
        </is>
      </c>
      <c r="M161" t="inlineStr">
        <is>
          <t>AMB.NEURORESPIRATORIO SSN 2 - SFERRAZZA FRANCESCO</t>
        </is>
      </c>
      <c r="N161" t="inlineStr">
        <is>
          <t>89.44.1</t>
        </is>
      </c>
      <c r="O161" t="inlineStr">
        <is>
          <t>PROVA DA SFORZO CARDIORESPIRATORIO</t>
        </is>
      </c>
      <c r="P161" t="inlineStr">
        <is>
          <t>89.44.1</t>
        </is>
      </c>
      <c r="Q161" t="inlineStr">
        <is>
          <t>6889441</t>
        </is>
      </c>
      <c r="R161" t="inlineStr">
        <is>
          <t>6889441 PROVA DA SFORZO CARDIORESPIRATORIO</t>
        </is>
      </c>
      <c r="S161" t="inlineStr">
        <is>
          <t>PROVA DA SFORZO CARDIORESPIRATORIO</t>
        </is>
      </c>
      <c r="T161" t="inlineStr">
        <is>
          <t>\N</t>
        </is>
      </c>
      <c r="U161" t="inlineStr">
        <is>
          <t>00000012|6889441</t>
        </is>
      </c>
      <c r="V161">
        <f>COUNTIF(U:U,U161)</f>
        <v/>
      </c>
      <c r="W161" t="inlineStr">
        <is>
          <t>S</t>
        </is>
      </c>
      <c r="X161" t="inlineStr">
        <is>
          <t>S</t>
        </is>
      </c>
      <c r="Y161" t="inlineStr">
        <is>
          <t>S</t>
        </is>
      </c>
      <c r="Z161" t="inlineStr">
        <is>
          <t>S</t>
        </is>
      </c>
      <c r="AA161" t="inlineStr">
        <is>
          <t>N</t>
        </is>
      </c>
      <c r="AB161" t="inlineStr">
        <is>
          <t>S</t>
        </is>
      </c>
      <c r="AC161" t="inlineStr">
        <is>
          <t>S</t>
        </is>
      </c>
      <c r="AD161" t="inlineStr">
        <is>
          <t>S</t>
        </is>
      </c>
      <c r="AE161" t="inlineStr">
        <is>
          <t>68</t>
        </is>
      </c>
      <c r="AF161" t="inlineStr">
        <is>
          <t>PNEUMOLOGIA, TISIOLOGIA, FISIOPATOLOGIA RESPIRATOR</t>
        </is>
      </c>
      <c r="AG161" t="inlineStr">
        <is>
          <t>Q00009,Q00030</t>
        </is>
      </c>
      <c r="AH161" t="inlineStr">
        <is>
          <t>APNEE NOTTURNE,CPAP (VENTILAZIONE N</t>
        </is>
      </c>
      <c r="AI161" t="inlineStr">
        <is>
          <t>U</t>
        </is>
      </c>
      <c r="AJ161" s="1" t="n">
        <v>3</v>
      </c>
      <c r="AS161" t="inlineStr">
        <is>
          <t>U</t>
        </is>
      </c>
      <c r="AT161" t="inlineStr">
        <is>
          <t>SFERRAZZA PAPA GIUSEPPE FRANCESCO</t>
        </is>
      </c>
      <c r="AU161" t="inlineStr">
        <is>
          <t>AGENDA DEDICATA ALLE APNEE NOTTURNE E DISTURBI DEL SONNO</t>
        </is>
      </c>
      <c r="AW161" t="inlineStr">
        <is>
          <t>AGENDA DEDICATA ALLE APNEE NOTTURNE E DISTURBI DEL SONNO</t>
        </is>
      </c>
      <c r="AZ161" s="1" t="n">
        <v>2</v>
      </c>
      <c r="BA161" s="1" t="n">
        <v>9999</v>
      </c>
      <c r="BB161" t="inlineStr">
        <is>
          <t>G</t>
        </is>
      </c>
      <c r="BD161" t="inlineStr">
        <is>
          <t>N</t>
        </is>
      </c>
      <c r="BE161" t="inlineStr">
        <is>
          <t>S</t>
        </is>
      </c>
      <c r="BF161" t="inlineStr">
        <is>
          <t>S</t>
        </is>
      </c>
      <c r="BG161" t="inlineStr">
        <is>
          <t>S</t>
        </is>
      </c>
      <c r="BH161" t="inlineStr">
        <is>
          <t>S</t>
        </is>
      </c>
      <c r="BI161" t="inlineStr">
        <is>
          <t>S</t>
        </is>
      </c>
      <c r="BJ161" t="inlineStr">
        <is>
          <t>01-11-2022</t>
        </is>
      </c>
      <c r="BK161" t="inlineStr">
        <is>
          <t>30-06-2023</t>
        </is>
      </c>
      <c r="BL161" t="inlineStr">
        <is>
          <t>S</t>
        </is>
      </c>
      <c r="BM161" s="1" t="n">
        <v>2</v>
      </c>
      <c r="BN161" s="1" t="n">
        <v>0</v>
      </c>
      <c r="BO161" t="inlineStr">
        <is>
          <t>VIA G. DEZZA, 48 - MILANO - POLIAMBULATORIO IV PIANO -</t>
        </is>
      </c>
      <c r="BR161" t="inlineStr">
        <is>
          <t>__&gt; QD: 'Q00030' non presenti su catalogo degli attributi GP++; 
__&gt; Operatore logico non necessario, non c'è codice distretto</t>
        </is>
      </c>
    </row>
    <row r="162">
      <c r="A162" t="inlineStr">
        <is>
          <t>690106</t>
        </is>
      </c>
      <c r="B162" t="inlineStr">
        <is>
          <t>CASA DI CURA PRIVATA DEL POLICLINICO S.P.A.</t>
        </is>
      </c>
      <c r="C162" t="inlineStr">
        <is>
          <t>000610</t>
        </is>
      </c>
      <c r="D162" t="inlineStr">
        <is>
          <t>CASA DI CURA PRIVATA DEL POLICLINICO S.P.A.</t>
        </is>
      </c>
      <c r="E162" t="inlineStr">
        <is>
          <t>6801</t>
        </is>
      </c>
      <c r="F162" t="inlineStr">
        <is>
          <t>PNEUMOLOGIA, TISIOLOGIA, FISIOPATOLOGIA RESPIRATOR</t>
        </is>
      </c>
      <c r="G162" t="inlineStr">
        <is>
          <t>030AMBPNE</t>
        </is>
      </c>
      <c r="H162" t="inlineStr">
        <is>
          <t>AMBUL. DI PNEUMOLOGIA</t>
        </is>
      </c>
      <c r="I162" t="inlineStr">
        <is>
          <t>PNEUMOLOGIA, TISIOLOGIA, FISIOPATOLOGIA RESPIRATOR</t>
        </is>
      </c>
      <c r="J162" t="inlineStr">
        <is>
          <t>00000012</t>
        </is>
      </c>
      <c r="K162" t="inlineStr">
        <is>
          <t>AMB.NEURORESPIRATORIO SSN 2 - SFERRAZZA FRANCESCO</t>
        </is>
      </c>
      <c r="L162" t="inlineStr">
        <is>
          <t>00000012</t>
        </is>
      </c>
      <c r="M162" t="inlineStr">
        <is>
          <t>AMB.NEURORESPIRATORIO SSN 2 - SFERRAZZA FRANCESCO</t>
        </is>
      </c>
      <c r="N162" t="inlineStr">
        <is>
          <t>93.91</t>
        </is>
      </c>
      <c r="O162" t="inlineStr">
        <is>
          <t>RESPIRAZIONE A PRESSIONE POSITIVA</t>
        </is>
      </c>
      <c r="P162" t="inlineStr">
        <is>
          <t>93.91</t>
        </is>
      </c>
      <c r="Q162" t="inlineStr">
        <is>
          <t>689391</t>
        </is>
      </c>
      <c r="R162" t="inlineStr">
        <is>
          <t>689391 RESPIRAZIONE A PRESSIONE POSITIVA INTERMITTENTE</t>
        </is>
      </c>
      <c r="S162" t="inlineStr">
        <is>
          <t>RESPIRAZIONE A PRESSIONE POSITIVA INTERMITTENTE</t>
        </is>
      </c>
      <c r="T162" t="inlineStr">
        <is>
          <t>\N</t>
        </is>
      </c>
      <c r="U162" t="inlineStr">
        <is>
          <t>00000012|689391</t>
        </is>
      </c>
      <c r="V162">
        <f>COUNTIF(U:U,U162)</f>
        <v/>
      </c>
      <c r="W162" t="inlineStr">
        <is>
          <t>S</t>
        </is>
      </c>
      <c r="X162" t="inlineStr">
        <is>
          <t>S</t>
        </is>
      </c>
      <c r="Y162" t="inlineStr">
        <is>
          <t>S</t>
        </is>
      </c>
      <c r="Z162" t="inlineStr">
        <is>
          <t>S</t>
        </is>
      </c>
      <c r="AA162" t="inlineStr">
        <is>
          <t>N</t>
        </is>
      </c>
      <c r="AB162" t="inlineStr">
        <is>
          <t>S</t>
        </is>
      </c>
      <c r="AC162" t="inlineStr">
        <is>
          <t>S</t>
        </is>
      </c>
      <c r="AD162" t="inlineStr">
        <is>
          <t>S</t>
        </is>
      </c>
      <c r="AE162" t="inlineStr">
        <is>
          <t>68</t>
        </is>
      </c>
      <c r="AF162" t="inlineStr">
        <is>
          <t>PNEUMOLOGIA, TISIOLOGIA, FISIOPATOLOGIA RESPIRATOR</t>
        </is>
      </c>
      <c r="AG162" t="inlineStr">
        <is>
          <t>Q00009,Q00030</t>
        </is>
      </c>
      <c r="AH162" t="inlineStr">
        <is>
          <t>APNEE NOTTURNE,CPAP (VENTILAZIONE N</t>
        </is>
      </c>
      <c r="AI162" t="inlineStr">
        <is>
          <t>U</t>
        </is>
      </c>
      <c r="AJ162" s="1" t="n">
        <v>3</v>
      </c>
      <c r="AS162" t="inlineStr">
        <is>
          <t>U</t>
        </is>
      </c>
      <c r="AT162" t="inlineStr">
        <is>
          <t>SFERRAZZA PAPA GIUSEPPE FRANCESCO</t>
        </is>
      </c>
      <c r="AU162" t="inlineStr">
        <is>
          <t>AGENDA DEDICATA ALLE APNEE NOTTURNE E DISTURBI DEL SONNO</t>
        </is>
      </c>
      <c r="AW162" t="inlineStr">
        <is>
          <t>AGENDA DEDICATA ALLE APNEE NOTTURNE E DISTURBI DEL SONNO</t>
        </is>
      </c>
      <c r="AZ162" s="1" t="n">
        <v>2</v>
      </c>
      <c r="BA162" s="1" t="n">
        <v>9999</v>
      </c>
      <c r="BB162" t="inlineStr">
        <is>
          <t>G</t>
        </is>
      </c>
      <c r="BD162" t="inlineStr">
        <is>
          <t>N</t>
        </is>
      </c>
      <c r="BE162" t="inlineStr">
        <is>
          <t>S</t>
        </is>
      </c>
      <c r="BF162" t="inlineStr">
        <is>
          <t>S</t>
        </is>
      </c>
      <c r="BG162" t="inlineStr">
        <is>
          <t>S</t>
        </is>
      </c>
      <c r="BH162" t="inlineStr">
        <is>
          <t>S</t>
        </is>
      </c>
      <c r="BI162" t="inlineStr">
        <is>
          <t>S</t>
        </is>
      </c>
      <c r="BJ162" t="inlineStr">
        <is>
          <t>01-11-2022</t>
        </is>
      </c>
      <c r="BK162" t="inlineStr">
        <is>
          <t>30-06-2023</t>
        </is>
      </c>
      <c r="BL162" t="inlineStr">
        <is>
          <t>S</t>
        </is>
      </c>
      <c r="BM162" s="1" t="n">
        <v>2</v>
      </c>
      <c r="BN162" s="1" t="n">
        <v>0</v>
      </c>
      <c r="BO162" t="inlineStr">
        <is>
          <t>VIA G. DEZZA, 48 - MILANO - POLIAMBULATORIO IV PIANO -</t>
        </is>
      </c>
      <c r="BR162" t="inlineStr">
        <is>
          <t>__&gt; QD: 'Q00030' non presenti su catalogo degli attributi GP++; 
__&gt; Operatore logico non necessario, non c'è codice distretto</t>
        </is>
      </c>
    </row>
    <row r="163">
      <c r="A163" t="inlineStr">
        <is>
          <t>690106</t>
        </is>
      </c>
      <c r="B163" t="inlineStr">
        <is>
          <t>CASA DI CURA PRIVATA DEL POLICLINICO S.P.A.</t>
        </is>
      </c>
      <c r="C163" t="inlineStr">
        <is>
          <t>000610</t>
        </is>
      </c>
      <c r="D163" t="inlineStr">
        <is>
          <t>CASA DI CURA PRIVATA DEL POLICLINICO S.P.A.</t>
        </is>
      </c>
      <c r="E163" t="inlineStr">
        <is>
          <t>6801</t>
        </is>
      </c>
      <c r="F163" t="inlineStr">
        <is>
          <t>PNEUMOLOGIA, TISIOLOGIA, FISIOPATOLOGIA RESPIRATOR</t>
        </is>
      </c>
      <c r="G163" t="inlineStr">
        <is>
          <t>030AMBPNE</t>
        </is>
      </c>
      <c r="H163" t="inlineStr">
        <is>
          <t>AMBUL. DI PNEUMOLOGIA</t>
        </is>
      </c>
      <c r="I163" t="inlineStr">
        <is>
          <t>PNEUMOLOGIA, TISIOLOGIA, FISIOPATOLOGIA RESPIRATOR</t>
        </is>
      </c>
      <c r="J163" t="inlineStr">
        <is>
          <t>00010</t>
        </is>
      </c>
      <c r="K163" t="inlineStr">
        <is>
          <t>POLISONNOGRAMMA LP/SSN</t>
        </is>
      </c>
      <c r="L163" t="inlineStr">
        <is>
          <t>00010</t>
        </is>
      </c>
      <c r="M163" t="inlineStr">
        <is>
          <t>POLISONNOGRAMMA LP/SSN</t>
        </is>
      </c>
      <c r="N163" t="inlineStr">
        <is>
          <t>A263</t>
        </is>
      </c>
      <c r="O163" t="inlineStr">
        <is>
          <t>POLISONNOGRAMMA</t>
        </is>
      </c>
      <c r="P163" t="inlineStr">
        <is>
          <t>89.17</t>
        </is>
      </c>
      <c r="Q163" t="inlineStr">
        <is>
          <t>018917</t>
        </is>
      </c>
      <c r="R163" t="inlineStr">
        <is>
          <t>018917 POLISONNOGRAMMA</t>
        </is>
      </c>
      <c r="S163" t="inlineStr">
        <is>
          <t>POLISONNOGRAMMA</t>
        </is>
      </c>
      <c r="T163" t="inlineStr">
        <is>
          <t>\N</t>
        </is>
      </c>
      <c r="U163" t="inlineStr">
        <is>
          <t>00010|018917</t>
        </is>
      </c>
      <c r="V163">
        <f>COUNTIF(U:U,U163)</f>
        <v/>
      </c>
      <c r="W163" t="inlineStr">
        <is>
          <t>S</t>
        </is>
      </c>
      <c r="X163" t="inlineStr">
        <is>
          <t>S</t>
        </is>
      </c>
      <c r="Y163" t="inlineStr">
        <is>
          <t>S</t>
        </is>
      </c>
      <c r="Z163" t="inlineStr">
        <is>
          <t>S</t>
        </is>
      </c>
      <c r="AA163" t="inlineStr">
        <is>
          <t>N</t>
        </is>
      </c>
      <c r="AB163" t="inlineStr">
        <is>
          <t>S</t>
        </is>
      </c>
      <c r="AC163" t="inlineStr">
        <is>
          <t>S</t>
        </is>
      </c>
      <c r="AD163" t="inlineStr">
        <is>
          <t>S</t>
        </is>
      </c>
      <c r="AE163" t="inlineStr">
        <is>
          <t>68</t>
        </is>
      </c>
      <c r="AF163" t="inlineStr">
        <is>
          <t>PNEUMOLOGIA, TISIOLOGIA, FISIOPATOLOGIA RESPIRATOR</t>
        </is>
      </c>
      <c r="AG163" t="inlineStr">
        <is>
          <t>Q00009,Q00030,Q00920</t>
        </is>
      </c>
      <c r="AH163" t="inlineStr">
        <is>
          <t>APNEE,APNEE NOTTURNE,CPAP (VENTILAZIONE N</t>
        </is>
      </c>
      <c r="AI163" t="inlineStr">
        <is>
          <t>U</t>
        </is>
      </c>
      <c r="AJ163" s="1" t="n">
        <v>2</v>
      </c>
      <c r="AS163" t="inlineStr">
        <is>
          <t>U</t>
        </is>
      </c>
      <c r="AT163" t="inlineStr">
        <is>
          <t>SFERRAZZA PAPA GIUSEPPE FRANCESCO</t>
        </is>
      </c>
      <c r="AZ163" s="1" t="n">
        <v>14</v>
      </c>
      <c r="BA163" s="1" t="n">
        <v>9999</v>
      </c>
      <c r="BB163" t="inlineStr">
        <is>
          <t>G</t>
        </is>
      </c>
      <c r="BD163" t="inlineStr">
        <is>
          <t>N</t>
        </is>
      </c>
      <c r="BE163" t="inlineStr">
        <is>
          <t>S</t>
        </is>
      </c>
      <c r="BF163" t="inlineStr">
        <is>
          <t>S</t>
        </is>
      </c>
      <c r="BG163" t="inlineStr">
        <is>
          <t>S</t>
        </is>
      </c>
      <c r="BH163" t="inlineStr">
        <is>
          <t>S</t>
        </is>
      </c>
      <c r="BI163" t="inlineStr">
        <is>
          <t>S</t>
        </is>
      </c>
      <c r="BJ163" t="inlineStr">
        <is>
          <t>17-06-2019</t>
        </is>
      </c>
      <c r="BK163" t="inlineStr">
        <is>
          <t>30-06-2023</t>
        </is>
      </c>
      <c r="BL163" t="inlineStr">
        <is>
          <t>S</t>
        </is>
      </c>
      <c r="BM163" s="1" t="n">
        <v>2</v>
      </c>
      <c r="BN163" s="1" t="n">
        <v>5</v>
      </c>
      <c r="BO163" t="inlineStr">
        <is>
          <t>VIA G. DEZZA, 48 - MILANO - POLIAMBULATORIO IV PIANO -</t>
        </is>
      </c>
      <c r="BR163" t="inlineStr">
        <is>
          <t>__&gt; QD: 'Q00030' non presenti su catalogo degli attributi GP++; 
__&gt; Operatore logico non necessario, non c'è codice distretto; 
__&gt; Caso 1:N:
  _&gt; Per la coppia agenda/prestazione: '00010|018917 le metodiche e distretti non sono stati valorizzati per risolvere caso 1:N'</t>
        </is>
      </c>
    </row>
    <row r="164">
      <c r="A164" t="inlineStr">
        <is>
          <t>690106</t>
        </is>
      </c>
      <c r="B164" t="inlineStr">
        <is>
          <t>CASA DI CURA PRIVATA DEL POLICLINICO S.P.A.</t>
        </is>
      </c>
      <c r="C164" t="inlineStr">
        <is>
          <t>000610</t>
        </is>
      </c>
      <c r="D164" t="inlineStr">
        <is>
          <t>CASA DI CURA PRIVATA DEL POLICLINICO S.P.A.</t>
        </is>
      </c>
      <c r="E164" t="inlineStr">
        <is>
          <t>6801</t>
        </is>
      </c>
      <c r="F164" t="inlineStr">
        <is>
          <t>PNEUMOLOGIA, TISIOLOGIA, FISIOPATOLOGIA RESPIRATOR</t>
        </is>
      </c>
      <c r="G164" t="inlineStr">
        <is>
          <t>030AMBPNE</t>
        </is>
      </c>
      <c r="H164" t="inlineStr">
        <is>
          <t>AMBUL. DI PNEUMOLOGIA</t>
        </is>
      </c>
      <c r="I164" t="inlineStr">
        <is>
          <t>PNEUMOLOGIA, TISIOLOGIA, FISIOPATOLOGIA RESPIRATOR</t>
        </is>
      </c>
      <c r="J164" t="inlineStr">
        <is>
          <t>00010</t>
        </is>
      </c>
      <c r="K164" t="inlineStr">
        <is>
          <t>POLISONNOGRAMMA LP/SSN</t>
        </is>
      </c>
      <c r="L164" t="inlineStr">
        <is>
          <t>00010</t>
        </is>
      </c>
      <c r="M164" t="inlineStr">
        <is>
          <t>POLISONNOGRAMMA LP/SSN</t>
        </is>
      </c>
      <c r="N164" t="inlineStr">
        <is>
          <t>A263</t>
        </is>
      </c>
      <c r="O164" t="inlineStr">
        <is>
          <t>POLISONNOGRAMMA</t>
        </is>
      </c>
      <c r="P164" t="inlineStr">
        <is>
          <t>89.17</t>
        </is>
      </c>
      <c r="Q164" t="inlineStr">
        <is>
          <t>018917</t>
        </is>
      </c>
      <c r="R164" t="inlineStr">
        <is>
          <t>018917 POLISONNOGRAMMA</t>
        </is>
      </c>
      <c r="S164" t="inlineStr">
        <is>
          <t>POLISONNOGRAMMA</t>
        </is>
      </c>
      <c r="T164" t="inlineStr">
        <is>
          <t>\N</t>
        </is>
      </c>
      <c r="U164" t="inlineStr">
        <is>
          <t>00010|018917</t>
        </is>
      </c>
      <c r="V164">
        <f>COUNTIF(U:U,U164)</f>
        <v/>
      </c>
      <c r="W164" t="inlineStr">
        <is>
          <t>S</t>
        </is>
      </c>
      <c r="X164" t="inlineStr">
        <is>
          <t>S</t>
        </is>
      </c>
      <c r="Y164" t="inlineStr">
        <is>
          <t>S</t>
        </is>
      </c>
      <c r="Z164" t="inlineStr">
        <is>
          <t>S</t>
        </is>
      </c>
      <c r="AA164" t="inlineStr">
        <is>
          <t>N</t>
        </is>
      </c>
      <c r="AB164" t="inlineStr">
        <is>
          <t>S</t>
        </is>
      </c>
      <c r="AC164" t="inlineStr">
        <is>
          <t>S</t>
        </is>
      </c>
      <c r="AD164" t="inlineStr">
        <is>
          <t>S</t>
        </is>
      </c>
      <c r="AE164" t="inlineStr">
        <is>
          <t>68</t>
        </is>
      </c>
      <c r="AF164" t="inlineStr">
        <is>
          <t>PNEUMOLOGIA, TISIOLOGIA, FISIOPATOLOGIA RESPIRATOR</t>
        </is>
      </c>
      <c r="AG164" t="inlineStr">
        <is>
          <t>Q00009,Q00030,Q00920</t>
        </is>
      </c>
      <c r="AH164" t="inlineStr">
        <is>
          <t>APNEE,APNEE NOTTURNE,CPAP (VENTILAZIONE N</t>
        </is>
      </c>
      <c r="AI164" t="inlineStr">
        <is>
          <t>U</t>
        </is>
      </c>
      <c r="AJ164" s="1" t="n">
        <v>2</v>
      </c>
      <c r="AS164" t="inlineStr">
        <is>
          <t>U</t>
        </is>
      </c>
      <c r="AT164" t="inlineStr">
        <is>
          <t>PELLEGRINO GIULIA MICHELA</t>
        </is>
      </c>
      <c r="AZ164" s="1" t="n">
        <v>14</v>
      </c>
      <c r="BA164" s="1" t="n">
        <v>9999</v>
      </c>
      <c r="BB164" t="inlineStr">
        <is>
          <t>G</t>
        </is>
      </c>
      <c r="BD164" t="inlineStr">
        <is>
          <t>N</t>
        </is>
      </c>
      <c r="BE164" t="inlineStr">
        <is>
          <t>S</t>
        </is>
      </c>
      <c r="BF164" t="inlineStr">
        <is>
          <t>S</t>
        </is>
      </c>
      <c r="BG164" t="inlineStr">
        <is>
          <t>S</t>
        </is>
      </c>
      <c r="BH164" t="inlineStr">
        <is>
          <t>S</t>
        </is>
      </c>
      <c r="BI164" t="inlineStr">
        <is>
          <t>S</t>
        </is>
      </c>
      <c r="BJ164" t="inlineStr">
        <is>
          <t>17-06-2019</t>
        </is>
      </c>
      <c r="BK164" t="inlineStr">
        <is>
          <t>30-06-2023</t>
        </is>
      </c>
      <c r="BL164" t="inlineStr">
        <is>
          <t>S</t>
        </is>
      </c>
      <c r="BM164" s="1" t="n">
        <v>2</v>
      </c>
      <c r="BN164" s="1" t="n">
        <v>5</v>
      </c>
      <c r="BO164" t="inlineStr">
        <is>
          <t>VIA G. DEZZA, 48 - MILANO - POLIAMBULATORIO IV PIANO -</t>
        </is>
      </c>
      <c r="BR164" t="inlineStr">
        <is>
          <t>__&gt; QD: 'Q00030' non presenti su catalogo degli attributi GP++; 
__&gt; Operatore logico non necessario, non c'è codice distretto; 
__&gt; Caso 1:N:
  _&gt; Per la coppia agenda/prestazione: '00010|018917 le metodiche e distretti non sono stati valorizzati per risolvere caso 1:N'</t>
        </is>
      </c>
    </row>
    <row r="165">
      <c r="A165" t="inlineStr">
        <is>
          <t>690106</t>
        </is>
      </c>
      <c r="B165" t="inlineStr">
        <is>
          <t>CASA DI CURA PRIVATA DEL POLICLINICO S.P.A.</t>
        </is>
      </c>
      <c r="C165" t="inlineStr">
        <is>
          <t>000610</t>
        </is>
      </c>
      <c r="D165" t="inlineStr">
        <is>
          <t>CASA DI CURA PRIVATA DEL POLICLINICO S.P.A.</t>
        </is>
      </c>
      <c r="E165" t="inlineStr">
        <is>
          <t>6801</t>
        </is>
      </c>
      <c r="F165" t="inlineStr">
        <is>
          <t>PNEUMOLOGIA, TISIOLOGIA, FISIOPATOLOGIA RESPIRATOR</t>
        </is>
      </c>
      <c r="G165" t="inlineStr">
        <is>
          <t>030AMBPNE</t>
        </is>
      </c>
      <c r="H165" t="inlineStr">
        <is>
          <t>AMBUL. DI PNEUMOLOGIA</t>
        </is>
      </c>
      <c r="I165" t="inlineStr">
        <is>
          <t>PNEUMOLOGIA, TISIOLOGIA, FISIOPATOLOGIA RESPIRATOR</t>
        </is>
      </c>
      <c r="J165" t="inlineStr">
        <is>
          <t>1000001</t>
        </is>
      </c>
      <c r="K165" t="inlineStr">
        <is>
          <t>AMB.PNEUMOLOGIA SSN 1 - MICALLEF ENRICO</t>
        </is>
      </c>
      <c r="L165" t="inlineStr">
        <is>
          <t>1000001</t>
        </is>
      </c>
      <c r="M165" t="inlineStr">
        <is>
          <t>AMB.PNEUMOLOGIA SSN 1 - MICALLEF ENRICO</t>
        </is>
      </c>
      <c r="N165" t="inlineStr">
        <is>
          <t>A114</t>
        </is>
      </c>
      <c r="O165" t="inlineStr">
        <is>
          <t>EMOGASANALISI ARTERIOSA SISTEMICA</t>
        </is>
      </c>
      <c r="P165" t="inlineStr">
        <is>
          <t>89.65.1</t>
        </is>
      </c>
      <c r="Q165" t="inlineStr">
        <is>
          <t>0189651</t>
        </is>
      </c>
      <c r="R165" t="inlineStr">
        <is>
          <t>0189651 EMOGASANALISI ARTERIOSA SISTEMICA</t>
        </is>
      </c>
      <c r="S165" t="inlineStr">
        <is>
          <t>EMOGASANALISI ARTERIOSA SISTEMICA</t>
        </is>
      </c>
      <c r="T165" t="inlineStr">
        <is>
          <t>\N</t>
        </is>
      </c>
      <c r="U165" t="inlineStr">
        <is>
          <t>1000001|0189651</t>
        </is>
      </c>
      <c r="V165">
        <f>COUNTIF(U:U,U165)</f>
        <v/>
      </c>
      <c r="W165" t="inlineStr">
        <is>
          <t>S</t>
        </is>
      </c>
      <c r="X165" t="inlineStr">
        <is>
          <t>S</t>
        </is>
      </c>
      <c r="Y165" t="inlineStr">
        <is>
          <t>S</t>
        </is>
      </c>
      <c r="Z165" t="inlineStr">
        <is>
          <t>S</t>
        </is>
      </c>
      <c r="AA165" t="inlineStr">
        <is>
          <t>N</t>
        </is>
      </c>
      <c r="AB165" t="inlineStr">
        <is>
          <t>S</t>
        </is>
      </c>
      <c r="AC165" t="inlineStr">
        <is>
          <t>S</t>
        </is>
      </c>
      <c r="AD165" t="inlineStr">
        <is>
          <t>S</t>
        </is>
      </c>
      <c r="AE165" t="inlineStr">
        <is>
          <t>68</t>
        </is>
      </c>
      <c r="AF165" t="inlineStr">
        <is>
          <t>PNEUMOLOGIA, TISIOLOGIA, FISIOPATOLOGIA RESPIRATOR</t>
        </is>
      </c>
      <c r="AG165" t="inlineStr">
        <is>
          <t>Q00009,Q00017,Q00030,Q00115,Q00126,Q00407,Q00585,Q00797,Q00897,Q00920,Q00926,Q00929,Q00935,Q00936,Q00940,Q00949,Q00950,Q00954,Q00956,Q00957,Q00958,Q00959,Q00960,Q00962,Q00975,Q01225,Q01311,Q01321</t>
        </is>
      </c>
      <c r="AH165" t="inlineStr">
        <is>
          <t>ALLERGIA AGLI ALIMEN,ALLERGIA AGLI IMENOT,ALLERGIA AGLI INALAN,ALLERGIA AI FARMACI,ALLERGIA AI METALLI,ALLERGIA AL MATERIAL,ALLERGIA ALLE SOSTAN,APNEE,APNEE NOTTURNE,CEFALEA,CENTRO ANTIFUMO,CPAP (VENTILAZIONE N,DERMATITE DA CONTATT,DERMATITI,DISCINESIA CILIARE,FIBROSI CISTICA,IODIOCAPTAZIONE,ORTICARIA,PATOLOGIE ONCOLOGICH,PAZIENTE DOWN,PAZIENTE TALASSEMICO,PERDITA COSCIENZA,PROFILASSI ANTITUBER,RIABILITAZIONE RESPI,SINCOPI,TRAPIANTATI CARDIACI,TRAPIANTATI DI POLMO,VENTILAZIONE MECCANI</t>
        </is>
      </c>
      <c r="AI165" t="inlineStr">
        <is>
          <t>D</t>
        </is>
      </c>
      <c r="AS165" t="inlineStr">
        <is>
          <t>U</t>
        </is>
      </c>
      <c r="AT165" t="inlineStr">
        <is>
          <t>MICALLEF ENRICO</t>
        </is>
      </c>
      <c r="AZ165" s="1" t="n">
        <v>18</v>
      </c>
      <c r="BA165" s="1" t="n">
        <v>9999</v>
      </c>
      <c r="BB165" t="inlineStr">
        <is>
          <t>G</t>
        </is>
      </c>
      <c r="BD165" t="inlineStr">
        <is>
          <t>N</t>
        </is>
      </c>
      <c r="BE165" t="inlineStr">
        <is>
          <t>S</t>
        </is>
      </c>
      <c r="BF165" t="inlineStr">
        <is>
          <t>S</t>
        </is>
      </c>
      <c r="BG165" t="inlineStr">
        <is>
          <t>S</t>
        </is>
      </c>
      <c r="BH165" t="inlineStr">
        <is>
          <t>S</t>
        </is>
      </c>
      <c r="BI165" t="inlineStr">
        <is>
          <t>S</t>
        </is>
      </c>
      <c r="BJ165" t="inlineStr">
        <is>
          <t>01-08-2022</t>
        </is>
      </c>
      <c r="BK165" t="inlineStr">
        <is>
          <t>30-06-2023</t>
        </is>
      </c>
      <c r="BL165" t="inlineStr">
        <is>
          <t>S</t>
        </is>
      </c>
      <c r="BM165" s="1" t="n">
        <v>2</v>
      </c>
      <c r="BN165" s="1" t="n">
        <v>0</v>
      </c>
      <c r="BO165" t="inlineStr">
        <is>
          <t>VIA G. DEZZA, 48 - MILANO - POLIAMBULATORIO IV PIANO -</t>
        </is>
      </c>
      <c r="BR165" t="inlineStr">
        <is>
          <t>__&gt; Descrizione dei QD: 'Q00407, Q00897, Q00940, Q00950, Q00954, Q00956, Q00957, Q00960, Q00962, Q00975' non presenti su catalogo degli attributi GP++; 
__&gt; QD: 'Q00030, Q01311' non presenti su catalogo degli attributi GP++; 
__&gt; Operatore logico non necessario, non c'è codice distretto; 
__&gt; Rilevato inviante non configurato: inserire valori 0,1,2,3 a seconda delle esigenze</t>
        </is>
      </c>
    </row>
    <row r="166">
      <c r="A166" t="inlineStr">
        <is>
          <t>690106</t>
        </is>
      </c>
      <c r="B166" t="inlineStr">
        <is>
          <t>CASA DI CURA PRIVATA DEL POLICLINICO S.P.A.</t>
        </is>
      </c>
      <c r="C166" t="inlineStr">
        <is>
          <t>000610</t>
        </is>
      </c>
      <c r="D166" t="inlineStr">
        <is>
          <t>CASA DI CURA PRIVATA DEL POLICLINICO S.P.A.</t>
        </is>
      </c>
      <c r="E166" t="inlineStr">
        <is>
          <t>6801</t>
        </is>
      </c>
      <c r="F166" t="inlineStr">
        <is>
          <t>PNEUMOLOGIA, TISIOLOGIA, FISIOPATOLOGIA RESPIRATOR</t>
        </is>
      </c>
      <c r="G166" t="inlineStr">
        <is>
          <t>030AMBPNE</t>
        </is>
      </c>
      <c r="H166" t="inlineStr">
        <is>
          <t>AMBUL. DI PNEUMOLOGIA</t>
        </is>
      </c>
      <c r="I166" t="inlineStr">
        <is>
          <t>PNEUMOLOGIA, TISIOLOGIA, FISIOPATOLOGIA RESPIRATOR</t>
        </is>
      </c>
      <c r="J166" t="inlineStr">
        <is>
          <t>1000001</t>
        </is>
      </c>
      <c r="K166" t="inlineStr">
        <is>
          <t>AMB.PNEUMOLOGIA SSN 1 - MICALLEF ENRICO</t>
        </is>
      </c>
      <c r="L166" t="inlineStr">
        <is>
          <t>1000001</t>
        </is>
      </c>
      <c r="M166" t="inlineStr">
        <is>
          <t>AMB.PNEUMOLOGIA SSN 1 - MICALLEF ENRICO</t>
        </is>
      </c>
      <c r="N166" t="inlineStr">
        <is>
          <t>A1229</t>
        </is>
      </c>
      <c r="O166" t="inlineStr">
        <is>
          <t>VISITA PNEUMOLOGICA DI CONTROLLO</t>
        </is>
      </c>
      <c r="P166" t="inlineStr">
        <is>
          <t>89.01.L</t>
        </is>
      </c>
      <c r="Q166" t="inlineStr">
        <is>
          <t>688901.63</t>
        </is>
      </c>
      <c r="R166" t="inlineStr">
        <is>
          <t>688901.63 VISITA PNEUMOLOGICA (CONTROLLO)</t>
        </is>
      </c>
      <c r="S166" t="inlineStr">
        <is>
          <t>VISITA PNEUMOLOGICA (CONTROLLO)</t>
        </is>
      </c>
      <c r="T166" t="inlineStr">
        <is>
          <t>\N</t>
        </is>
      </c>
      <c r="U166" t="inlineStr">
        <is>
          <t>1000001|688901.63</t>
        </is>
      </c>
      <c r="V166">
        <f>COUNTIF(U:U,U166)</f>
        <v/>
      </c>
      <c r="W166" t="inlineStr">
        <is>
          <t>S</t>
        </is>
      </c>
      <c r="X166" t="inlineStr">
        <is>
          <t>S</t>
        </is>
      </c>
      <c r="Y166" t="inlineStr">
        <is>
          <t>S</t>
        </is>
      </c>
      <c r="Z166" t="inlineStr">
        <is>
          <t>S</t>
        </is>
      </c>
      <c r="AA166" t="inlineStr">
        <is>
          <t>N</t>
        </is>
      </c>
      <c r="AB166" t="inlineStr">
        <is>
          <t>S</t>
        </is>
      </c>
      <c r="AC166" t="inlineStr">
        <is>
          <t>S</t>
        </is>
      </c>
      <c r="AD166" t="inlineStr">
        <is>
          <t>S</t>
        </is>
      </c>
      <c r="AE166" t="inlineStr">
        <is>
          <t>68</t>
        </is>
      </c>
      <c r="AF166" t="inlineStr">
        <is>
          <t>PNEUMOLOGIA, TISIOLOGIA, FISIOPATOLOGIA RESPIRATOR</t>
        </is>
      </c>
      <c r="AG166" t="inlineStr">
        <is>
          <t>Q00009,Q00017,Q00030,Q00115,Q00126,Q00407,Q00585,Q00797,Q00897,Q00920,Q00926,Q00929,Q00935,Q00936,Q00940,Q00949,Q00950,Q00954,Q00956,Q00957,Q00958,Q00959,Q00960,Q00962,Q00975,Q01225,Q01311,Q01321</t>
        </is>
      </c>
      <c r="AH166" t="inlineStr">
        <is>
          <t>ALLERGIA AGLI ALIMEN,ALLERGIA AGLI IMENOT,ALLERGIA AGLI INALAN,ALLERGIA AI FARMACI,ALLERGIA AI METALLI,ALLERGIA AL MATERIAL,ALLERGIA ALLE SOSTAN,APNEE,APNEE NOTTURNE,CEFALEA,CENTRO ANTIFUMO,CPAP (VENTILAZIONE N,DERMATITE DA CONTATT,DERMATITI,DISCINESIA CILIARE,FIBROSI CISTICA,IODIOCAPTAZIONE,ORTICARIA,PATOLOGIE ONCOLOGICH,PAZIENTE DOWN,PAZIENTE TALASSEMICO,PERDITA COSCIENZA,PROFILASSI ANTITUBER,RIABILITAZIONE RESPI,SINCOPI,TRAPIANTATI CARDIACI,TRAPIANTATI DI POLMO,VENTILAZIONE MECCANI</t>
        </is>
      </c>
      <c r="AI166" t="inlineStr">
        <is>
          <t>D</t>
        </is>
      </c>
      <c r="AS166" t="inlineStr">
        <is>
          <t>U</t>
        </is>
      </c>
      <c r="AT166" t="inlineStr">
        <is>
          <t>MICALLEF ENRICO</t>
        </is>
      </c>
      <c r="AZ166" s="1" t="n">
        <v>18</v>
      </c>
      <c r="BA166" s="1" t="n">
        <v>9999</v>
      </c>
      <c r="BB166" t="inlineStr">
        <is>
          <t>G</t>
        </is>
      </c>
      <c r="BD166" t="inlineStr">
        <is>
          <t>N</t>
        </is>
      </c>
      <c r="BE166" t="inlineStr">
        <is>
          <t>S</t>
        </is>
      </c>
      <c r="BF166" t="inlineStr">
        <is>
          <t>S</t>
        </is>
      </c>
      <c r="BG166" t="inlineStr">
        <is>
          <t>S</t>
        </is>
      </c>
      <c r="BH166" t="inlineStr">
        <is>
          <t>S</t>
        </is>
      </c>
      <c r="BI166" t="inlineStr">
        <is>
          <t>S</t>
        </is>
      </c>
      <c r="BJ166" t="inlineStr">
        <is>
          <t>01-08-2022</t>
        </is>
      </c>
      <c r="BK166" t="inlineStr">
        <is>
          <t>30-06-2023</t>
        </is>
      </c>
      <c r="BL166" t="inlineStr">
        <is>
          <t>S</t>
        </is>
      </c>
      <c r="BM166" s="1" t="n">
        <v>2</v>
      </c>
      <c r="BN166" s="1" t="n">
        <v>0</v>
      </c>
      <c r="BO166" t="inlineStr">
        <is>
          <t>VIA G. DEZZA, 48 - MILANO - POLIAMBULATORIO IV PIANO -</t>
        </is>
      </c>
      <c r="BR166" t="inlineStr">
        <is>
          <t>__&gt; Descrizione dei QD: 'Q00407, Q00897, Q00940, Q00950, Q00954, Q00956, Q00957, Q00960, Q00962, Q00975' non presenti su catalogo degli attributi GP++; 
__&gt; QD: 'Q00030, Q01311' non presenti su catalogo degli attributi GP++; 
__&gt; Operatore logico non necessario, non c'è codice distretto; 
__&gt; Rilevato inviante non configurato: inserire valori 0,1,2,3 a seconda delle esigenze</t>
        </is>
      </c>
    </row>
    <row r="167">
      <c r="A167" t="inlineStr">
        <is>
          <t>690106</t>
        </is>
      </c>
      <c r="B167" t="inlineStr">
        <is>
          <t>CASA DI CURA PRIVATA DEL POLICLINICO S.P.A.</t>
        </is>
      </c>
      <c r="C167" t="inlineStr">
        <is>
          <t>000610</t>
        </is>
      </c>
      <c r="D167" t="inlineStr">
        <is>
          <t>CASA DI CURA PRIVATA DEL POLICLINICO S.P.A.</t>
        </is>
      </c>
      <c r="E167" t="inlineStr">
        <is>
          <t>6801</t>
        </is>
      </c>
      <c r="F167" t="inlineStr">
        <is>
          <t>PNEUMOLOGIA, TISIOLOGIA, FISIOPATOLOGIA RESPIRATOR</t>
        </is>
      </c>
      <c r="G167" t="inlineStr">
        <is>
          <t>030AMBPNE</t>
        </is>
      </c>
      <c r="H167" t="inlineStr">
        <is>
          <t>AMBUL. DI PNEUMOLOGIA</t>
        </is>
      </c>
      <c r="I167" t="inlineStr">
        <is>
          <t>PNEUMOLOGIA, TISIOLOGIA, FISIOPATOLOGIA RESPIRATOR</t>
        </is>
      </c>
      <c r="J167" t="inlineStr">
        <is>
          <t>1000001</t>
        </is>
      </c>
      <c r="K167" t="inlineStr">
        <is>
          <t>AMB.PNEUMOLOGIA SSN 1 - MICALLEF ENRICO</t>
        </is>
      </c>
      <c r="L167" t="inlineStr">
        <is>
          <t>1000001</t>
        </is>
      </c>
      <c r="M167" t="inlineStr">
        <is>
          <t>AMB.PNEUMOLOGIA SSN 1 - MICALLEF ENRICO</t>
        </is>
      </c>
      <c r="N167" t="inlineStr">
        <is>
          <t>A158</t>
        </is>
      </c>
      <c r="O167" t="inlineStr">
        <is>
          <t>DETER. MIP E MEP</t>
        </is>
      </c>
      <c r="P167" t="inlineStr">
        <is>
          <t>89.38.7</t>
        </is>
      </c>
      <c r="Q167" t="inlineStr">
        <is>
          <t>6889387</t>
        </is>
      </c>
      <c r="R167" t="inlineStr">
        <is>
          <t>6889387 DETERM. MASSIME PRESSIONI INSPIR. E ESPIRATORIE O TRANSDIAFRAMMATICHE</t>
        </is>
      </c>
      <c r="S167" t="inlineStr">
        <is>
          <t>DETERM. MASSIME PRESSIONI INSPIR. E ESPIRATORIE O TRANSDIAFRAMMATICHE</t>
        </is>
      </c>
      <c r="T167" t="inlineStr">
        <is>
          <t>\N</t>
        </is>
      </c>
      <c r="U167" t="inlineStr">
        <is>
          <t>1000001|6889387</t>
        </is>
      </c>
      <c r="V167">
        <f>COUNTIF(U:U,U167)</f>
        <v/>
      </c>
      <c r="W167" t="inlineStr">
        <is>
          <t>S</t>
        </is>
      </c>
      <c r="X167" t="inlineStr">
        <is>
          <t>S</t>
        </is>
      </c>
      <c r="Y167" t="inlineStr">
        <is>
          <t>S</t>
        </is>
      </c>
      <c r="Z167" t="inlineStr">
        <is>
          <t>S</t>
        </is>
      </c>
      <c r="AA167" t="inlineStr">
        <is>
          <t>N</t>
        </is>
      </c>
      <c r="AB167" t="inlineStr">
        <is>
          <t>S</t>
        </is>
      </c>
      <c r="AC167" t="inlineStr">
        <is>
          <t>S</t>
        </is>
      </c>
      <c r="AD167" t="inlineStr">
        <is>
          <t>S</t>
        </is>
      </c>
      <c r="AE167" t="inlineStr">
        <is>
          <t>68</t>
        </is>
      </c>
      <c r="AF167" t="inlineStr">
        <is>
          <t>PNEUMOLOGIA, TISIOLOGIA, FISIOPATOLOGIA RESPIRATOR</t>
        </is>
      </c>
      <c r="AG167" t="inlineStr">
        <is>
          <t>Q00009,Q00017,Q00030,Q00115,Q00126,Q00407,Q00585,Q00797,Q00897,Q00920,Q00926,Q00929,Q00935,Q00936,Q00940,Q00949,Q00950,Q00954,Q00956,Q00957,Q00958,Q00959,Q00960,Q00962,Q00975,Q01225,Q01311,Q01321</t>
        </is>
      </c>
      <c r="AH167" t="inlineStr">
        <is>
          <t>ALLERGIA AGLI ALIMEN,ALLERGIA AGLI IMENOT,ALLERGIA AGLI INALAN,ALLERGIA AI FARMACI,ALLERGIA AI METALLI,ALLERGIA AL MATERIAL,ALLERGIA ALLE SOSTAN,APNEE,APNEE NOTTURNE,CEFALEA,CENTRO ANTIFUMO,CPAP (VENTILAZIONE N,DERMATITE DA CONTATT,DERMATITI,DISCINESIA CILIARE,FIBROSI CISTICA,IODIOCAPTAZIONE,ORTICARIA,PATOLOGIE ONCOLOGICH,PAZIENTE DOWN,PAZIENTE TALASSEMICO,PERDITA COSCIENZA,PROFILASSI ANTITUBER,RIABILITAZIONE RESPI,SINCOPI,TRAPIANTATI CARDIACI,TRAPIANTATI DI POLMO,VENTILAZIONE MECCANI</t>
        </is>
      </c>
      <c r="AI167" t="inlineStr">
        <is>
          <t>D</t>
        </is>
      </c>
      <c r="AS167" t="inlineStr">
        <is>
          <t>U</t>
        </is>
      </c>
      <c r="AT167" t="inlineStr">
        <is>
          <t>MICALLEF ENRICO</t>
        </is>
      </c>
      <c r="AZ167" s="1" t="n">
        <v>18</v>
      </c>
      <c r="BA167" s="1" t="n">
        <v>9999</v>
      </c>
      <c r="BB167" t="inlineStr">
        <is>
          <t>G</t>
        </is>
      </c>
      <c r="BD167" t="inlineStr">
        <is>
          <t>N</t>
        </is>
      </c>
      <c r="BE167" t="inlineStr">
        <is>
          <t>S</t>
        </is>
      </c>
      <c r="BF167" t="inlineStr">
        <is>
          <t>S</t>
        </is>
      </c>
      <c r="BG167" t="inlineStr">
        <is>
          <t>S</t>
        </is>
      </c>
      <c r="BH167" t="inlineStr">
        <is>
          <t>S</t>
        </is>
      </c>
      <c r="BI167" t="inlineStr">
        <is>
          <t>S</t>
        </is>
      </c>
      <c r="BJ167" t="inlineStr">
        <is>
          <t>01-08-2022</t>
        </is>
      </c>
      <c r="BK167" t="inlineStr">
        <is>
          <t>30-06-2023</t>
        </is>
      </c>
      <c r="BL167" t="inlineStr">
        <is>
          <t>S</t>
        </is>
      </c>
      <c r="BM167" s="1" t="n">
        <v>2</v>
      </c>
      <c r="BN167" s="1" t="n">
        <v>0</v>
      </c>
      <c r="BO167" t="inlineStr">
        <is>
          <t>VIA G. DEZZA, 48 - MILANO - POLIAMBULATORIO IV PIANO -</t>
        </is>
      </c>
      <c r="BR167" t="inlineStr">
        <is>
          <t>__&gt; Descrizione dei QD: 'Q00407, Q00897, Q00940, Q00950, Q00954, Q00956, Q00957, Q00960, Q00962, Q00975' non presenti su catalogo degli attributi GP++; 
__&gt; QD: 'Q00030, Q01311' non presenti su catalogo degli attributi GP++; 
__&gt; Operatore logico non necessario, non c'è codice distretto; 
__&gt; Rilevato inviante non configurato: inserire valori 0,1,2,3 a seconda delle esigenze</t>
        </is>
      </c>
    </row>
    <row r="168">
      <c r="A168" t="inlineStr">
        <is>
          <t>690106</t>
        </is>
      </c>
      <c r="B168" t="inlineStr">
        <is>
          <t>CASA DI CURA PRIVATA DEL POLICLINICO S.P.A.</t>
        </is>
      </c>
      <c r="C168" t="inlineStr">
        <is>
          <t>000610</t>
        </is>
      </c>
      <c r="D168" t="inlineStr">
        <is>
          <t>CASA DI CURA PRIVATA DEL POLICLINICO S.P.A.</t>
        </is>
      </c>
      <c r="E168" t="inlineStr">
        <is>
          <t>6801</t>
        </is>
      </c>
      <c r="F168" t="inlineStr">
        <is>
          <t>PNEUMOLOGIA, TISIOLOGIA, FISIOPATOLOGIA RESPIRATOR</t>
        </is>
      </c>
      <c r="G168" t="inlineStr">
        <is>
          <t>030AMBPNE</t>
        </is>
      </c>
      <c r="H168" t="inlineStr">
        <is>
          <t>AMBUL. DI PNEUMOLOGIA</t>
        </is>
      </c>
      <c r="I168" t="inlineStr">
        <is>
          <t>PNEUMOLOGIA, TISIOLOGIA, FISIOPATOLOGIA RESPIRATOR</t>
        </is>
      </c>
      <c r="J168" t="inlineStr">
        <is>
          <t>1000001</t>
        </is>
      </c>
      <c r="K168" t="inlineStr">
        <is>
          <t>AMB.PNEUMOLOGIA SSN 1 - MICALLEF ENRICO</t>
        </is>
      </c>
      <c r="L168" t="inlineStr">
        <is>
          <t>1000001</t>
        </is>
      </c>
      <c r="M168" t="inlineStr">
        <is>
          <t>AMB.PNEUMOLOGIA SSN 1 - MICALLEF ENRICO</t>
        </is>
      </c>
      <c r="N168" t="inlineStr">
        <is>
          <t>A159</t>
        </is>
      </c>
      <c r="O168" t="inlineStr">
        <is>
          <t>TEST DEL CAMMINO</t>
        </is>
      </c>
      <c r="P168" t="inlineStr">
        <is>
          <t>89.44.2</t>
        </is>
      </c>
      <c r="Q168" t="inlineStr">
        <is>
          <t>6889442</t>
        </is>
      </c>
      <c r="R168" t="inlineStr">
        <is>
          <t>6889442 TEST DEL CAMMINO</t>
        </is>
      </c>
      <c r="S168" t="inlineStr">
        <is>
          <t>TEST DEL CAMMINO</t>
        </is>
      </c>
      <c r="T168" t="inlineStr">
        <is>
          <t>\N</t>
        </is>
      </c>
      <c r="U168" t="inlineStr">
        <is>
          <t>1000001|6889442</t>
        </is>
      </c>
      <c r="V168">
        <f>COUNTIF(U:U,U168)</f>
        <v/>
      </c>
      <c r="W168" t="inlineStr">
        <is>
          <t>S</t>
        </is>
      </c>
      <c r="X168" t="inlineStr">
        <is>
          <t>S</t>
        </is>
      </c>
      <c r="Y168" t="inlineStr">
        <is>
          <t>S</t>
        </is>
      </c>
      <c r="Z168" t="inlineStr">
        <is>
          <t>S</t>
        </is>
      </c>
      <c r="AA168" t="inlineStr">
        <is>
          <t>N</t>
        </is>
      </c>
      <c r="AB168" t="inlineStr">
        <is>
          <t>S</t>
        </is>
      </c>
      <c r="AC168" t="inlineStr">
        <is>
          <t>S</t>
        </is>
      </c>
      <c r="AD168" t="inlineStr">
        <is>
          <t>S</t>
        </is>
      </c>
      <c r="AE168" t="inlineStr">
        <is>
          <t>68</t>
        </is>
      </c>
      <c r="AF168" t="inlineStr">
        <is>
          <t>PNEUMOLOGIA, TISIOLOGIA, FISIOPATOLOGIA RESPIRATOR</t>
        </is>
      </c>
      <c r="AG168" t="inlineStr">
        <is>
          <t>Q00009,Q00017,Q00030,Q00115,Q00126,Q00407,Q00585,Q00797,Q00897,Q00920,Q00926,Q00929,Q00935,Q00936,Q00940,Q00949,Q00950,Q00954,Q00956,Q00957,Q00958,Q00959,Q00960,Q00962,Q00975,Q01225,Q01311,Q01321</t>
        </is>
      </c>
      <c r="AH168" t="inlineStr">
        <is>
          <t>ALLERGIA AGLI ALIMEN,ALLERGIA AGLI IMENOT,ALLERGIA AGLI INALAN,ALLERGIA AI FARMACI,ALLERGIA AI METALLI,ALLERGIA AL MATERIAL,ALLERGIA ALLE SOSTAN,APNEE,APNEE NOTTURNE,CEFALEA,CENTRO ANTIFUMO,CPAP (VENTILAZIONE N,DERMATITE DA CONTATT,DERMATITI,DISCINESIA CILIARE,FIBROSI CISTICA,IODIOCAPTAZIONE,ORTICARIA,PATOLOGIE ONCOLOGICH,PAZIENTE DOWN,PAZIENTE TALASSEMICO,PERDITA COSCIENZA,PROFILASSI ANTITUBER,RIABILITAZIONE RESPI,SINCOPI,TRAPIANTATI CARDIACI,TRAPIANTATI DI POLMO,VENTILAZIONE MECCANI</t>
        </is>
      </c>
      <c r="AI168" t="inlineStr">
        <is>
          <t>D</t>
        </is>
      </c>
      <c r="AS168" t="inlineStr">
        <is>
          <t>U</t>
        </is>
      </c>
      <c r="AT168" t="inlineStr">
        <is>
          <t>MICALLEF ENRICO</t>
        </is>
      </c>
      <c r="AZ168" s="1" t="n">
        <v>18</v>
      </c>
      <c r="BA168" s="1" t="n">
        <v>9999</v>
      </c>
      <c r="BB168" t="inlineStr">
        <is>
          <t>G</t>
        </is>
      </c>
      <c r="BD168" t="inlineStr">
        <is>
          <t>N</t>
        </is>
      </c>
      <c r="BE168" t="inlineStr">
        <is>
          <t>S</t>
        </is>
      </c>
      <c r="BF168" t="inlineStr">
        <is>
          <t>S</t>
        </is>
      </c>
      <c r="BG168" t="inlineStr">
        <is>
          <t>S</t>
        </is>
      </c>
      <c r="BH168" t="inlineStr">
        <is>
          <t>S</t>
        </is>
      </c>
      <c r="BI168" t="inlineStr">
        <is>
          <t>S</t>
        </is>
      </c>
      <c r="BJ168" t="inlineStr">
        <is>
          <t>01-08-2022</t>
        </is>
      </c>
      <c r="BK168" t="inlineStr">
        <is>
          <t>30-06-2023</t>
        </is>
      </c>
      <c r="BL168" t="inlineStr">
        <is>
          <t>S</t>
        </is>
      </c>
      <c r="BM168" s="1" t="n">
        <v>2</v>
      </c>
      <c r="BN168" s="1" t="n">
        <v>0</v>
      </c>
      <c r="BO168" t="inlineStr">
        <is>
          <t>VIA G. DEZZA, 48 - MILANO - POLIAMBULATORIO IV PIANO -</t>
        </is>
      </c>
      <c r="BR168" t="inlineStr">
        <is>
          <t>__&gt; Descrizione dei QD: 'Q00407, Q00897, Q00940, Q00950, Q00954, Q00956, Q00957, Q00960, Q00962, Q00975' non presenti su catalogo degli attributi GP++; 
__&gt; QD: 'Q00030, Q01311' non presenti su catalogo degli attributi GP++; 
__&gt; Operatore logico non necessario, non c'è codice distretto; 
__&gt; Rilevato inviante non configurato: inserire valori 0,1,2,3 a seconda delle esigenze</t>
        </is>
      </c>
    </row>
    <row r="169">
      <c r="A169" t="inlineStr">
        <is>
          <t>690106</t>
        </is>
      </c>
      <c r="B169" t="inlineStr">
        <is>
          <t>CASA DI CURA PRIVATA DEL POLICLINICO S.P.A.</t>
        </is>
      </c>
      <c r="C169" t="inlineStr">
        <is>
          <t>000610</t>
        </is>
      </c>
      <c r="D169" t="inlineStr">
        <is>
          <t>CASA DI CURA PRIVATA DEL POLICLINICO S.P.A.</t>
        </is>
      </c>
      <c r="E169" t="inlineStr">
        <is>
          <t>6801</t>
        </is>
      </c>
      <c r="F169" t="inlineStr">
        <is>
          <t>PNEUMOLOGIA, TISIOLOGIA, FISIOPATOLOGIA RESPIRATOR</t>
        </is>
      </c>
      <c r="G169" t="inlineStr">
        <is>
          <t>030AMBPNE</t>
        </is>
      </c>
      <c r="H169" t="inlineStr">
        <is>
          <t>AMBUL. DI PNEUMOLOGIA</t>
        </is>
      </c>
      <c r="I169" t="inlineStr">
        <is>
          <t>PNEUMOLOGIA, TISIOLOGIA, FISIOPATOLOGIA RESPIRATOR</t>
        </is>
      </c>
      <c r="J169" t="inlineStr">
        <is>
          <t>1000001</t>
        </is>
      </c>
      <c r="K169" t="inlineStr">
        <is>
          <t>AMB.PNEUMOLOGIA SSN 1 - MICALLEF ENRICO</t>
        </is>
      </c>
      <c r="L169" t="inlineStr">
        <is>
          <t>1000001</t>
        </is>
      </c>
      <c r="M169" t="inlineStr">
        <is>
          <t>AMB.PNEUMOLOGIA SSN 1 - MICALLEF ENRICO</t>
        </is>
      </c>
      <c r="N169" t="inlineStr">
        <is>
          <t>A160</t>
        </is>
      </c>
      <c r="O169" t="inlineStr">
        <is>
          <t>MONITORAGGIO INCRUENTO DELLA SATURAZIONE ARTERIOSA</t>
        </is>
      </c>
      <c r="P169" t="inlineStr">
        <is>
          <t>89.65.5</t>
        </is>
      </c>
      <c r="Q169" t="inlineStr">
        <is>
          <t>6889655</t>
        </is>
      </c>
      <c r="R169" t="inlineStr">
        <is>
          <t>6889655 MONITORAGGIO INCRUENTO DELLA SATURAZIONE ARTERIOSA</t>
        </is>
      </c>
      <c r="S169" t="inlineStr">
        <is>
          <t>MONITORAGGIO INCRUENTO DELLA SATURAZIONE ARTERIOSA</t>
        </is>
      </c>
      <c r="T169" t="inlineStr">
        <is>
          <t>\N</t>
        </is>
      </c>
      <c r="U169" t="inlineStr">
        <is>
          <t>1000001|6889655</t>
        </is>
      </c>
      <c r="V169">
        <f>COUNTIF(U:U,U169)</f>
        <v/>
      </c>
      <c r="W169" t="inlineStr">
        <is>
          <t>S</t>
        </is>
      </c>
      <c r="X169" t="inlineStr">
        <is>
          <t>S</t>
        </is>
      </c>
      <c r="Y169" t="inlineStr">
        <is>
          <t>S</t>
        </is>
      </c>
      <c r="Z169" t="inlineStr">
        <is>
          <t>S</t>
        </is>
      </c>
      <c r="AA169" t="inlineStr">
        <is>
          <t>N</t>
        </is>
      </c>
      <c r="AB169" t="inlineStr">
        <is>
          <t>S</t>
        </is>
      </c>
      <c r="AC169" t="inlineStr">
        <is>
          <t>S</t>
        </is>
      </c>
      <c r="AD169" t="inlineStr">
        <is>
          <t>S</t>
        </is>
      </c>
      <c r="AE169" t="inlineStr">
        <is>
          <t>68</t>
        </is>
      </c>
      <c r="AF169" t="inlineStr">
        <is>
          <t>PNEUMOLOGIA, TISIOLOGIA, FISIOPATOLOGIA RESPIRATOR</t>
        </is>
      </c>
      <c r="AG169" t="inlineStr">
        <is>
          <t>Q00009,Q00017,Q00030,Q00115,Q00126,Q00407,Q00585,Q00797,Q00897,Q00920,Q00926,Q00929,Q00935,Q00936,Q00940,Q00949,Q00950,Q00954,Q00956,Q00957,Q00958,Q00959,Q00960,Q00962,Q00975,Q01225,Q01311,Q01321</t>
        </is>
      </c>
      <c r="AH169" t="inlineStr">
        <is>
          <t>ALLERGIA AGLI ALIMEN,ALLERGIA AGLI IMENOT,ALLERGIA AGLI INALAN,ALLERGIA AI FARMACI,ALLERGIA AI METALLI,ALLERGIA AL MATERIAL,ALLERGIA ALLE SOSTAN,APNEE,APNEE NOTTURNE,CEFALEA,CENTRO ANTIFUMO,CPAP (VENTILAZIONE N,DERMATITE DA CONTATT,DERMATITI,DISCINESIA CILIARE,FIBROSI CISTICA,IODIOCAPTAZIONE,ORTICARIA,PATOLOGIE ONCOLOGICH,PAZIENTE DOWN,PAZIENTE TALASSEMICO,PERDITA COSCIENZA,PROFILASSI ANTITUBER,RIABILITAZIONE RESPI,SINCOPI,TRAPIANTATI CARDIACI,TRAPIANTATI DI POLMO,VENTILAZIONE MECCANI</t>
        </is>
      </c>
      <c r="AI169" t="inlineStr">
        <is>
          <t>D</t>
        </is>
      </c>
      <c r="AJ169" s="1" t="n">
        <v>3</v>
      </c>
      <c r="AS169" t="inlineStr">
        <is>
          <t>U</t>
        </is>
      </c>
      <c r="AT169" t="inlineStr">
        <is>
          <t>MICALLEF ENRICO</t>
        </is>
      </c>
      <c r="AZ169" s="1" t="n">
        <v>18</v>
      </c>
      <c r="BA169" s="1" t="n">
        <v>9999</v>
      </c>
      <c r="BB169" t="inlineStr">
        <is>
          <t>G</t>
        </is>
      </c>
      <c r="BD169" t="inlineStr">
        <is>
          <t>N</t>
        </is>
      </c>
      <c r="BE169" t="inlineStr">
        <is>
          <t>S</t>
        </is>
      </c>
      <c r="BF169" t="inlineStr">
        <is>
          <t>S</t>
        </is>
      </c>
      <c r="BG169" t="inlineStr">
        <is>
          <t>S</t>
        </is>
      </c>
      <c r="BH169" t="inlineStr">
        <is>
          <t>S</t>
        </is>
      </c>
      <c r="BI169" t="inlineStr">
        <is>
          <t>S</t>
        </is>
      </c>
      <c r="BJ169" t="inlineStr">
        <is>
          <t>01-08-2022</t>
        </is>
      </c>
      <c r="BK169" t="inlineStr">
        <is>
          <t>30-06-2023</t>
        </is>
      </c>
      <c r="BL169" t="inlineStr">
        <is>
          <t>S</t>
        </is>
      </c>
      <c r="BM169" s="1" t="n">
        <v>2</v>
      </c>
      <c r="BN169" s="1" t="n">
        <v>0</v>
      </c>
      <c r="BO169" t="inlineStr">
        <is>
          <t>VIA G. DEZZA, 48 - MILANO - POLIAMBULATORIO IV PIANO -</t>
        </is>
      </c>
      <c r="BR169" t="inlineStr">
        <is>
          <t>__&gt; Descrizione dei QD: 'Q00407, Q00897, Q00940, Q00950, Q00954, Q00956, Q00957, Q00960, Q00962, Q00975' non presenti su catalogo degli attributi GP++; 
__&gt; QD: 'Q00030, Q01311' non presenti su catalogo degli attributi GP++; 
__&gt; Operatore logico non necessario, non c'è codice distretto</t>
        </is>
      </c>
    </row>
    <row r="170">
      <c r="A170" t="inlineStr">
        <is>
          <t>690106</t>
        </is>
      </c>
      <c r="B170" t="inlineStr">
        <is>
          <t>CASA DI CURA PRIVATA DEL POLICLINICO S.P.A.</t>
        </is>
      </c>
      <c r="C170" t="inlineStr">
        <is>
          <t>000610</t>
        </is>
      </c>
      <c r="D170" t="inlineStr">
        <is>
          <t>CASA DI CURA PRIVATA DEL POLICLINICO S.P.A.</t>
        </is>
      </c>
      <c r="E170" t="inlineStr">
        <is>
          <t>6801</t>
        </is>
      </c>
      <c r="F170" t="inlineStr">
        <is>
          <t>PNEUMOLOGIA, TISIOLOGIA, FISIOPATOLOGIA RESPIRATOR</t>
        </is>
      </c>
      <c r="G170" t="inlineStr">
        <is>
          <t>030AMBPNE</t>
        </is>
      </c>
      <c r="H170" t="inlineStr">
        <is>
          <t>AMBUL. DI PNEUMOLOGIA</t>
        </is>
      </c>
      <c r="I170" t="inlineStr">
        <is>
          <t>PNEUMOLOGIA, TISIOLOGIA, FISIOPATOLOGIA RESPIRATOR</t>
        </is>
      </c>
      <c r="J170" t="inlineStr">
        <is>
          <t>1000001</t>
        </is>
      </c>
      <c r="K170" t="inlineStr">
        <is>
          <t>AMB.PNEUMOLOGIA SSN 1 - MICALLEF ENRICO</t>
        </is>
      </c>
      <c r="L170" t="inlineStr">
        <is>
          <t>1000001</t>
        </is>
      </c>
      <c r="M170" t="inlineStr">
        <is>
          <t>AMB.PNEUMOLOGIA SSN 1 - MICALLEF ENRICO</t>
        </is>
      </c>
      <c r="N170" t="inlineStr">
        <is>
          <t>A161</t>
        </is>
      </c>
      <c r="O170" t="inlineStr">
        <is>
          <t>SPIROMETRIA SEMPLICE</t>
        </is>
      </c>
      <c r="P170" t="inlineStr">
        <is>
          <t>89.37.1</t>
        </is>
      </c>
      <c r="Q170" t="inlineStr">
        <is>
          <t>6889371</t>
        </is>
      </c>
      <c r="R170" t="inlineStr">
        <is>
          <t>6889371 SPIROMETRIA SEMPLICE</t>
        </is>
      </c>
      <c r="S170" t="inlineStr">
        <is>
          <t>SPIROMETRIA SEMPLICE</t>
        </is>
      </c>
      <c r="T170" t="inlineStr">
        <is>
          <t>\N</t>
        </is>
      </c>
      <c r="U170" t="inlineStr">
        <is>
          <t>1000001|6889371</t>
        </is>
      </c>
      <c r="V170">
        <f>COUNTIF(U:U,U170)</f>
        <v/>
      </c>
      <c r="W170" t="inlineStr">
        <is>
          <t>S</t>
        </is>
      </c>
      <c r="X170" t="inlineStr">
        <is>
          <t>S</t>
        </is>
      </c>
      <c r="Y170" t="inlineStr">
        <is>
          <t>S</t>
        </is>
      </c>
      <c r="Z170" t="inlineStr">
        <is>
          <t>S</t>
        </is>
      </c>
      <c r="AA170" t="inlineStr">
        <is>
          <t>N</t>
        </is>
      </c>
      <c r="AB170" t="inlineStr">
        <is>
          <t>S</t>
        </is>
      </c>
      <c r="AC170" t="inlineStr">
        <is>
          <t>S</t>
        </is>
      </c>
      <c r="AD170" t="inlineStr">
        <is>
          <t>S</t>
        </is>
      </c>
      <c r="AE170" t="inlineStr">
        <is>
          <t>68</t>
        </is>
      </c>
      <c r="AF170" t="inlineStr">
        <is>
          <t>PNEUMOLOGIA, TISIOLOGIA, FISIOPATOLOGIA RESPIRATOR</t>
        </is>
      </c>
      <c r="AG170" t="inlineStr">
        <is>
          <t>Q00009,Q00017,Q00030,Q00115,Q00126,Q00407,Q00585,Q00797,Q00897,Q00920,Q00926,Q00929,Q00935,Q00936,Q00940,Q00949,Q00950,Q00954,Q00956,Q00957,Q00958,Q00959,Q00960,Q00962,Q00975,Q01225,Q01311,Q01321</t>
        </is>
      </c>
      <c r="AH170" t="inlineStr">
        <is>
          <t>ALLERGIA AGLI ALIMEN,ALLERGIA AGLI IMENOT,ALLERGIA AGLI INALAN,ALLERGIA AI FARMACI,ALLERGIA AI METALLI,ALLERGIA AL MATERIAL,ALLERGIA ALLE SOSTAN,APNEE,APNEE NOTTURNE,CEFALEA,CENTRO ANTIFUMO,CPAP (VENTILAZIONE N,DERMATITE DA CONTATT,DERMATITI,DISCINESIA CILIARE,FIBROSI CISTICA,IODIOCAPTAZIONE,ORTICARIA,PATOLOGIE ONCOLOGICH,PAZIENTE DOWN,PAZIENTE TALASSEMICO,PERDITA COSCIENZA,PROFILASSI ANTITUBER,RIABILITAZIONE RESPI,SINCOPI,TRAPIANTATI CARDIACI,TRAPIANTATI DI POLMO,VENTILAZIONE MECCANI</t>
        </is>
      </c>
      <c r="AI170" t="inlineStr">
        <is>
          <t>D</t>
        </is>
      </c>
      <c r="AS170" t="inlineStr">
        <is>
          <t>U</t>
        </is>
      </c>
      <c r="AT170" t="inlineStr">
        <is>
          <t>MICALLEF ENRICO</t>
        </is>
      </c>
      <c r="AZ170" s="1" t="n">
        <v>18</v>
      </c>
      <c r="BA170" s="1" t="n">
        <v>9999</v>
      </c>
      <c r="BB170" t="inlineStr">
        <is>
          <t>G</t>
        </is>
      </c>
      <c r="BD170" t="inlineStr">
        <is>
          <t>N</t>
        </is>
      </c>
      <c r="BE170" t="inlineStr">
        <is>
          <t>S</t>
        </is>
      </c>
      <c r="BF170" t="inlineStr">
        <is>
          <t>S</t>
        </is>
      </c>
      <c r="BG170" t="inlineStr">
        <is>
          <t>S</t>
        </is>
      </c>
      <c r="BH170" t="inlineStr">
        <is>
          <t>S</t>
        </is>
      </c>
      <c r="BI170" t="inlineStr">
        <is>
          <t>S</t>
        </is>
      </c>
      <c r="BJ170" t="inlineStr">
        <is>
          <t>01-08-2022</t>
        </is>
      </c>
      <c r="BK170" t="inlineStr">
        <is>
          <t>30-06-2023</t>
        </is>
      </c>
      <c r="BL170" t="inlineStr">
        <is>
          <t>S</t>
        </is>
      </c>
      <c r="BM170" s="1" t="n">
        <v>2</v>
      </c>
      <c r="BN170" s="1" t="n">
        <v>0</v>
      </c>
      <c r="BO170" t="inlineStr">
        <is>
          <t>VIA G. DEZZA, 48 - MILANO - POLIAMBULATORIO IV PIANO -</t>
        </is>
      </c>
      <c r="BR170" t="inlineStr">
        <is>
          <t>__&gt; Descrizione dei QD: 'Q00407, Q00897, Q00940, Q00950, Q00954, Q00956, Q00957, Q00960, Q00962, Q00975' non presenti su catalogo degli attributi GP++; 
__&gt; QD: 'Q00030, Q01311' non presenti su catalogo degli attributi GP++; 
__&gt; Operatore logico non necessario, non c'è codice distretto; 
__&gt; Rilevato inviante non configurato: inserire valori 0,1,2,3 a seconda delle esigenze</t>
        </is>
      </c>
    </row>
    <row r="171">
      <c r="A171" t="inlineStr">
        <is>
          <t>690106</t>
        </is>
      </c>
      <c r="B171" t="inlineStr">
        <is>
          <t>CASA DI CURA PRIVATA DEL POLICLINICO S.P.A.</t>
        </is>
      </c>
      <c r="C171" t="inlineStr">
        <is>
          <t>000610</t>
        </is>
      </c>
      <c r="D171" t="inlineStr">
        <is>
          <t>CASA DI CURA PRIVATA DEL POLICLINICO S.P.A.</t>
        </is>
      </c>
      <c r="E171" t="inlineStr">
        <is>
          <t>6801</t>
        </is>
      </c>
      <c r="F171" t="inlineStr">
        <is>
          <t>PNEUMOLOGIA, TISIOLOGIA, FISIOPATOLOGIA RESPIRATOR</t>
        </is>
      </c>
      <c r="G171" t="inlineStr">
        <is>
          <t>030AMBPNE</t>
        </is>
      </c>
      <c r="H171" t="inlineStr">
        <is>
          <t>AMBUL. DI PNEUMOLOGIA</t>
        </is>
      </c>
      <c r="I171" t="inlineStr">
        <is>
          <t>PNEUMOLOGIA, TISIOLOGIA, FISIOPATOLOGIA RESPIRATOR</t>
        </is>
      </c>
      <c r="J171" t="inlineStr">
        <is>
          <t>1000001</t>
        </is>
      </c>
      <c r="K171" t="inlineStr">
        <is>
          <t>AMB.PNEUMOLOGIA SSN 1 - MICALLEF ENRICO</t>
        </is>
      </c>
      <c r="L171" t="inlineStr">
        <is>
          <t>1000001</t>
        </is>
      </c>
      <c r="M171" t="inlineStr">
        <is>
          <t>AMB.PNEUMOLOGIA SSN 1 - MICALLEF ENRICO</t>
        </is>
      </c>
      <c r="N171" t="inlineStr">
        <is>
          <t>A603</t>
        </is>
      </c>
      <c r="O171" t="inlineStr">
        <is>
          <t>TEST DI BRONCODILATAZIONE FARMACOLOGICA</t>
        </is>
      </c>
      <c r="P171" t="inlineStr">
        <is>
          <t>89.37.4</t>
        </is>
      </c>
      <c r="Q171" t="inlineStr">
        <is>
          <t>6889374</t>
        </is>
      </c>
      <c r="R171" t="inlineStr">
        <is>
          <t>6889374 TEST DI BRONCODILATAZIONE FARMACOLOGICA</t>
        </is>
      </c>
      <c r="S171" t="inlineStr">
        <is>
          <t>TEST DI BRONCODILATAZIONE FARMACOLOGICA</t>
        </is>
      </c>
      <c r="T171" t="inlineStr">
        <is>
          <t>\N</t>
        </is>
      </c>
      <c r="U171" t="inlineStr">
        <is>
          <t>1000001|6889374</t>
        </is>
      </c>
      <c r="V171">
        <f>COUNTIF(U:U,U171)</f>
        <v/>
      </c>
      <c r="W171" t="inlineStr">
        <is>
          <t>S</t>
        </is>
      </c>
      <c r="X171" t="inlineStr">
        <is>
          <t>S</t>
        </is>
      </c>
      <c r="Y171" t="inlineStr">
        <is>
          <t>S</t>
        </is>
      </c>
      <c r="Z171" t="inlineStr">
        <is>
          <t>S</t>
        </is>
      </c>
      <c r="AA171" t="inlineStr">
        <is>
          <t>N</t>
        </is>
      </c>
      <c r="AB171" t="inlineStr">
        <is>
          <t>S</t>
        </is>
      </c>
      <c r="AC171" t="inlineStr">
        <is>
          <t>S</t>
        </is>
      </c>
      <c r="AD171" t="inlineStr">
        <is>
          <t>S</t>
        </is>
      </c>
      <c r="AE171" t="inlineStr">
        <is>
          <t>68</t>
        </is>
      </c>
      <c r="AF171" t="inlineStr">
        <is>
          <t>PNEUMOLOGIA, TISIOLOGIA, FISIOPATOLOGIA RESPIRATOR</t>
        </is>
      </c>
      <c r="AG171" t="inlineStr">
        <is>
          <t>Q00009,Q00017,Q00030,Q00115,Q00126,Q00407,Q00585,Q00797,Q00897,Q00920,Q00926,Q00929,Q00935,Q00936,Q00940,Q00949,Q00950,Q00954,Q00956,Q00957,Q00958,Q00959,Q00960,Q00962,Q00975,Q01225,Q01311,Q01321</t>
        </is>
      </c>
      <c r="AH171" t="inlineStr">
        <is>
          <t>ALLERGIA AGLI ALIMEN,ALLERGIA AGLI IMENOT,ALLERGIA AGLI INALAN,ALLERGIA AI FARMACI,ALLERGIA AI METALLI,ALLERGIA AL MATERIAL,ALLERGIA ALLE SOSTAN,APNEE,APNEE NOTTURNE,CEFALEA,CENTRO ANTIFUMO,CPAP (VENTILAZIONE N,DERMATITE DA CONTATT,DERMATITI,DISCINESIA CILIARE,FIBROSI CISTICA,IODIOCAPTAZIONE,ORTICARIA,PATOLOGIE ONCOLOGICH,PAZIENTE DOWN,PAZIENTE TALASSEMICO,PERDITA COSCIENZA,PROFILASSI ANTITUBER,RIABILITAZIONE RESPI,SINCOPI,TRAPIANTATI CARDIACI,TRAPIANTATI DI POLMO,VENTILAZIONE MECCANI</t>
        </is>
      </c>
      <c r="AI171" t="inlineStr">
        <is>
          <t>D</t>
        </is>
      </c>
      <c r="AS171" t="inlineStr">
        <is>
          <t>U</t>
        </is>
      </c>
      <c r="AT171" t="inlineStr">
        <is>
          <t>MICALLEF ENRICO</t>
        </is>
      </c>
      <c r="AZ171" s="1" t="n">
        <v>18</v>
      </c>
      <c r="BA171" s="1" t="n">
        <v>9999</v>
      </c>
      <c r="BB171" t="inlineStr">
        <is>
          <t>G</t>
        </is>
      </c>
      <c r="BD171" t="inlineStr">
        <is>
          <t>N</t>
        </is>
      </c>
      <c r="BE171" t="inlineStr">
        <is>
          <t>S</t>
        </is>
      </c>
      <c r="BF171" t="inlineStr">
        <is>
          <t>S</t>
        </is>
      </c>
      <c r="BG171" t="inlineStr">
        <is>
          <t>S</t>
        </is>
      </c>
      <c r="BH171" t="inlineStr">
        <is>
          <t>S</t>
        </is>
      </c>
      <c r="BI171" t="inlineStr">
        <is>
          <t>S</t>
        </is>
      </c>
      <c r="BJ171" t="inlineStr">
        <is>
          <t>01-08-2022</t>
        </is>
      </c>
      <c r="BK171" t="inlineStr">
        <is>
          <t>30-06-2023</t>
        </is>
      </c>
      <c r="BL171" t="inlineStr">
        <is>
          <t>S</t>
        </is>
      </c>
      <c r="BM171" s="1" t="n">
        <v>2</v>
      </c>
      <c r="BN171" s="1" t="n">
        <v>0</v>
      </c>
      <c r="BO171" t="inlineStr">
        <is>
          <t>VIA G. DEZZA, 48 - MILANO - POLIAMBULATORIO IV PIANO -</t>
        </is>
      </c>
      <c r="BR171" t="inlineStr">
        <is>
          <t>__&gt; Descrizione dei QD: 'Q00407, Q00897, Q00940, Q00950, Q00954, Q00956, Q00957, Q00960, Q00962, Q00975' non presenti su catalogo degli attributi GP++; 
__&gt; QD: 'Q00030, Q01311' non presenti su catalogo degli attributi GP++; 
__&gt; Operatore logico non necessario, non c'è codice distretto; 
__&gt; Rilevato inviante non configurato: inserire valori 0,1,2,3 a seconda delle esigenze</t>
        </is>
      </c>
    </row>
    <row r="172">
      <c r="A172" t="inlineStr">
        <is>
          <t>690106</t>
        </is>
      </c>
      <c r="B172" t="inlineStr">
        <is>
          <t>CASA DI CURA PRIVATA DEL POLICLINICO S.P.A.</t>
        </is>
      </c>
      <c r="C172" t="inlineStr">
        <is>
          <t>000610</t>
        </is>
      </c>
      <c r="D172" t="inlineStr">
        <is>
          <t>CASA DI CURA PRIVATA DEL POLICLINICO S.P.A.</t>
        </is>
      </c>
      <c r="E172" t="inlineStr">
        <is>
          <t>6801</t>
        </is>
      </c>
      <c r="F172" t="inlineStr">
        <is>
          <t>PNEUMOLOGIA, TISIOLOGIA, FISIOPATOLOGIA RESPIRATOR</t>
        </is>
      </c>
      <c r="G172" t="inlineStr">
        <is>
          <t>030AMBPNE</t>
        </is>
      </c>
      <c r="H172" t="inlineStr">
        <is>
          <t>AMBUL. DI PNEUMOLOGIA</t>
        </is>
      </c>
      <c r="I172" t="inlineStr">
        <is>
          <t>PNEUMOLOGIA, TISIOLOGIA, FISIOPATOLOGIA RESPIRATOR</t>
        </is>
      </c>
      <c r="J172" t="inlineStr">
        <is>
          <t>1000001</t>
        </is>
      </c>
      <c r="K172" t="inlineStr">
        <is>
          <t>AMB.PNEUMOLOGIA SSN 1 - MICALLEF ENRICO</t>
        </is>
      </c>
      <c r="L172" t="inlineStr">
        <is>
          <t>1000001</t>
        </is>
      </c>
      <c r="M172" t="inlineStr">
        <is>
          <t>AMB.PNEUMOLOGIA SSN 1 - MICALLEF ENRICO</t>
        </is>
      </c>
      <c r="N172" t="inlineStr">
        <is>
          <t>A982</t>
        </is>
      </c>
      <c r="O172" t="inlineStr">
        <is>
          <t>PRIMA VISITA PNEUMOLOGICA</t>
        </is>
      </c>
      <c r="P172" t="inlineStr">
        <is>
          <t>89.7B.9</t>
        </is>
      </c>
      <c r="Q172" t="inlineStr">
        <is>
          <t>68897.63</t>
        </is>
      </c>
      <c r="R172" t="inlineStr">
        <is>
          <t>68897.63 VISITA PNEUMOLOGICA (PRIMA VISITA)</t>
        </is>
      </c>
      <c r="S172" t="inlineStr">
        <is>
          <t>VISITA PNEUMOLOGICA (PRIMA VISITA)</t>
        </is>
      </c>
      <c r="T172" t="inlineStr">
        <is>
          <t>\N</t>
        </is>
      </c>
      <c r="U172" t="inlineStr">
        <is>
          <t>1000001|68897.63</t>
        </is>
      </c>
      <c r="V172">
        <f>COUNTIF(U:U,U172)</f>
        <v/>
      </c>
      <c r="W172" t="inlineStr">
        <is>
          <t>S</t>
        </is>
      </c>
      <c r="X172" t="inlineStr">
        <is>
          <t>S</t>
        </is>
      </c>
      <c r="Y172" t="inlineStr">
        <is>
          <t>S</t>
        </is>
      </c>
      <c r="Z172" t="inlineStr">
        <is>
          <t>S</t>
        </is>
      </c>
      <c r="AA172" t="inlineStr">
        <is>
          <t>N</t>
        </is>
      </c>
      <c r="AB172" t="inlineStr">
        <is>
          <t>S</t>
        </is>
      </c>
      <c r="AC172" t="inlineStr">
        <is>
          <t>S</t>
        </is>
      </c>
      <c r="AD172" t="inlineStr">
        <is>
          <t>S</t>
        </is>
      </c>
      <c r="AE172" t="inlineStr">
        <is>
          <t>68</t>
        </is>
      </c>
      <c r="AF172" t="inlineStr">
        <is>
          <t>PNEUMOLOGIA, TISIOLOGIA, FISIOPATOLOGIA RESPIRATOR</t>
        </is>
      </c>
      <c r="AG172" t="inlineStr">
        <is>
          <t>Q00009,Q00017,Q00030,Q00115,Q00126,Q00407,Q00585,Q00797,Q00897,Q00920,Q00926,Q00929,Q00935,Q00936,Q00940,Q00949,Q00950,Q00954,Q00956,Q00957,Q00958,Q00959,Q00960,Q00962,Q00975,Q01225,Q01311,Q01321</t>
        </is>
      </c>
      <c r="AH172" t="inlineStr">
        <is>
          <t>ALLERGIA AGLI ALIMEN,ALLERGIA AGLI IMENOT,ALLERGIA AGLI INALAN,ALLERGIA AI FARMACI,ALLERGIA AI METALLI,ALLERGIA AL MATERIAL,ALLERGIA ALLE SOSTAN,APNEE,APNEE NOTTURNE,CEFALEA,CENTRO ANTIFUMO,CPAP (VENTILAZIONE N,DERMATITE DA CONTATT,DERMATITI,DISCINESIA CILIARE,FIBROSI CISTICA,IODIOCAPTAZIONE,ORTICARIA,PATOLOGIE ONCOLOGICH,PAZIENTE DOWN,PAZIENTE TALASSEMICO,PERDITA COSCIENZA,PROFILASSI ANTITUBER,RIABILITAZIONE RESPI,SINCOPI,TRAPIANTATI CARDIACI,TRAPIANTATI DI POLMO,VENTILAZIONE MECCANI</t>
        </is>
      </c>
      <c r="AI172" t="inlineStr">
        <is>
          <t>D</t>
        </is>
      </c>
      <c r="AS172" t="inlineStr">
        <is>
          <t>U</t>
        </is>
      </c>
      <c r="AT172" t="inlineStr">
        <is>
          <t>MICALLEF ENRICO</t>
        </is>
      </c>
      <c r="AZ172" s="1" t="n">
        <v>18</v>
      </c>
      <c r="BA172" s="1" t="n">
        <v>9999</v>
      </c>
      <c r="BB172" t="inlineStr">
        <is>
          <t>G</t>
        </is>
      </c>
      <c r="BD172" t="inlineStr">
        <is>
          <t>N</t>
        </is>
      </c>
      <c r="BE172" t="inlineStr">
        <is>
          <t>S</t>
        </is>
      </c>
      <c r="BF172" t="inlineStr">
        <is>
          <t>S</t>
        </is>
      </c>
      <c r="BG172" t="inlineStr">
        <is>
          <t>S</t>
        </is>
      </c>
      <c r="BH172" t="inlineStr">
        <is>
          <t>S</t>
        </is>
      </c>
      <c r="BI172" t="inlineStr">
        <is>
          <t>S</t>
        </is>
      </c>
      <c r="BJ172" t="inlineStr">
        <is>
          <t>01-08-2022</t>
        </is>
      </c>
      <c r="BK172" t="inlineStr">
        <is>
          <t>30-06-2023</t>
        </is>
      </c>
      <c r="BL172" t="inlineStr">
        <is>
          <t>S</t>
        </is>
      </c>
      <c r="BM172" s="1" t="n">
        <v>2</v>
      </c>
      <c r="BN172" s="1" t="n">
        <v>0</v>
      </c>
      <c r="BO172" t="inlineStr">
        <is>
          <t>VIA G. DEZZA, 48 - MILANO - POLIAMBULATORIO IV PIANO -</t>
        </is>
      </c>
      <c r="BR172" t="inlineStr">
        <is>
          <t>__&gt; Descrizione dei QD: 'Q00407, Q00897, Q00940, Q00950, Q00954, Q00956, Q00957, Q00960, Q00962, Q00975' non presenti su catalogo degli attributi GP++; 
__&gt; QD: 'Q00030, Q01311' non presenti su catalogo degli attributi GP++; 
__&gt; Operatore logico non necessario, non c'è codice distretto; 
__&gt; Rilevato inviante non configurato: inserire valori 0,1,2,3 a seconda delle esigenze</t>
        </is>
      </c>
    </row>
  </sheetData>
  <autoFilter ref="A1:BR1"/>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2022-11-03T14:14:57Z</dcterms:created>
  <dcterms:modified xmlns:dcterms="http://purl.org/dc/terms/" xmlns:xsi="http://www.w3.org/2001/XMLSchema-instance" xsi:type="dcterms:W3CDTF">2022-11-04T16:12:33Z</dcterms:modified>
  <cp:lastModifiedBy>alessandro mentuccia</cp:lastModifiedBy>
</cp:coreProperties>
</file>