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ss\Desktop\Atmos\"/>
    </mc:Choice>
  </mc:AlternateContent>
  <xr:revisionPtr revIDLastSave="0" documentId="13_ncr:1_{97EAC185-69A0-4CE7-A721-CACD53C54B76}" xr6:coauthVersionLast="47" xr6:coauthVersionMax="47" xr10:uidLastSave="{00000000-0000-0000-0000-000000000000}"/>
  <bookViews>
    <workbookView xWindow="-120" yWindow="-120" windowWidth="49440" windowHeight="21840" xr2:uid="{00000000-000D-0000-FFFF-FFFF00000000}"/>
  </bookViews>
  <sheets>
    <sheet name="Facilities" sheetId="1" r:id="rId1"/>
  </sheets>
  <definedNames>
    <definedName name="_xlnm._FilterDatabase" localSheetId="0" hidden="1">Facilities!$A$1:$P$329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<sst xmlns="http://schemas.openxmlformats.org/spreadsheetml/2006/main" count="2935" uniqueCount="1235">
  <si>
    <t>facility_number</t>
  </si>
  <si>
    <t>facility_id</t>
  </si>
  <si>
    <t>name</t>
  </si>
  <si>
    <t>country_code</t>
  </si>
  <si>
    <t>latitude</t>
  </si>
  <si>
    <t>longitude</t>
  </si>
  <si>
    <t>status</t>
  </si>
  <si>
    <t>parent_organization_id</t>
  </si>
  <si>
    <t>unit_id</t>
  </si>
  <si>
    <t>unit_name</t>
  </si>
  <si>
    <t>unit_type</t>
  </si>
  <si>
    <t>design_capacity_t_per_year</t>
  </si>
  <si>
    <t>unit_status</t>
  </si>
  <si>
    <t>feedstock</t>
  </si>
  <si>
    <t>bid_min_usd_per_t</t>
  </si>
  <si>
    <t>bid_max_usd_per_t</t>
  </si>
  <si>
    <t>037be004</t>
  </si>
  <si>
    <t>Berths 510&amp;511 (Tank Storage Gothenburg, ST1, Inter, ODEC)</t>
  </si>
  <si>
    <t>SWE</t>
  </si>
  <si>
    <t>Active</t>
  </si>
  <si>
    <t>u_0001</t>
  </si>
  <si>
    <t>Berths 510&amp;511 (Tank Storage Gothenburg, ST1, Inter, ODEC) Terminal</t>
  </si>
  <si>
    <t>port_terminal</t>
  </si>
  <si>
    <t>03be3727</t>
  </si>
  <si>
    <t>Caldic Europoort B.V.</t>
  </si>
  <si>
    <t>NLD</t>
  </si>
  <si>
    <t>u_0002</t>
  </si>
  <si>
    <t>Caldic Europoort B.V. Terminal</t>
  </si>
  <si>
    <t>047888e3</t>
  </si>
  <si>
    <t>Whitegate Refinery</t>
  </si>
  <si>
    <t>IRL</t>
  </si>
  <si>
    <t>Operational</t>
  </si>
  <si>
    <t>u_0003</t>
  </si>
  <si>
    <t>Crude</t>
  </si>
  <si>
    <t>crude_distillation</t>
  </si>
  <si>
    <t>crude</t>
  </si>
  <si>
    <t>06f2fa25</t>
  </si>
  <si>
    <t>Petromidia Refinery</t>
  </si>
  <si>
    <t>ROU</t>
  </si>
  <si>
    <t>org_73bfc2a4</t>
  </si>
  <si>
    <t>u_0004</t>
  </si>
  <si>
    <t>Atmospheric Distillation (DA)</t>
  </si>
  <si>
    <t>08ffe6d2</t>
  </si>
  <si>
    <t>Fredericia Refinery</t>
  </si>
  <si>
    <t>DNK</t>
  </si>
  <si>
    <t>org_bb060e0e</t>
  </si>
  <si>
    <t>u_0005</t>
  </si>
  <si>
    <t>0943f240</t>
  </si>
  <si>
    <t>Lukoil Neftochim Burgas Refinery</t>
  </si>
  <si>
    <t>BGR</t>
  </si>
  <si>
    <t>org_1db2a8d3</t>
  </si>
  <si>
    <t>u_0006</t>
  </si>
  <si>
    <t>AD 2 (Atmospheric Distillation)</t>
  </si>
  <si>
    <t>u_0007</t>
  </si>
  <si>
    <t>AD 3 (Atmospheric Distillation)</t>
  </si>
  <si>
    <t>u_0008</t>
  </si>
  <si>
    <t>AD 4 (Atmospheric Distillation)</t>
  </si>
  <si>
    <t>u_0009</t>
  </si>
  <si>
    <t>AD 5 (Atmospheric Distillation)</t>
  </si>
  <si>
    <t>09ce0874</t>
  </si>
  <si>
    <t>Chane Botlek Terminal</t>
  </si>
  <si>
    <t>u_0010</t>
  </si>
  <si>
    <t>09f877a8</t>
  </si>
  <si>
    <t>Barcelona [ES]</t>
  </si>
  <si>
    <t>ESP</t>
  </si>
  <si>
    <t>u_0011</t>
  </si>
  <si>
    <t>Barcelona [ES] Terminal</t>
  </si>
  <si>
    <t>0a8165e3</t>
  </si>
  <si>
    <t>Cressier Refinery</t>
  </si>
  <si>
    <t>CHE</t>
  </si>
  <si>
    <t>org_d0f056e5</t>
  </si>
  <si>
    <t>u_0012</t>
  </si>
  <si>
    <t>DA (Atmospheric Distillation)</t>
  </si>
  <si>
    <t>0ae30682</t>
  </si>
  <si>
    <t>Api Refinery SBM</t>
  </si>
  <si>
    <t>ITA</t>
  </si>
  <si>
    <t>u_0013</t>
  </si>
  <si>
    <t>Api Refinery SBM Terminal</t>
  </si>
  <si>
    <t>0baa2673</t>
  </si>
  <si>
    <t>Kalmar [SE]</t>
  </si>
  <si>
    <t>u_0014</t>
  </si>
  <si>
    <t>Kalmar [SE] Terminal</t>
  </si>
  <si>
    <t>0c706f61</t>
  </si>
  <si>
    <t>Gdynia [PL]</t>
  </si>
  <si>
    <t>POL</t>
  </si>
  <si>
    <t>u_0015</t>
  </si>
  <si>
    <t>Gdynia [PL] Terminal</t>
  </si>
  <si>
    <t>0da44787</t>
  </si>
  <si>
    <t>Captain Field [GB]</t>
  </si>
  <si>
    <t>GBR</t>
  </si>
  <si>
    <t>u_0016</t>
  </si>
  <si>
    <t>Captain Field [GB] Terminal</t>
  </si>
  <si>
    <t>0dc94d4c</t>
  </si>
  <si>
    <t>Preemraff Lysekil Refinery</t>
  </si>
  <si>
    <t>org_bd6c7fc0</t>
  </si>
  <si>
    <t>u_0017</t>
  </si>
  <si>
    <t>Crude Distillation Unit (210)</t>
  </si>
  <si>
    <t>0e113b75</t>
  </si>
  <si>
    <t>Milford Haven [GB]</t>
  </si>
  <si>
    <t>u_0018</t>
  </si>
  <si>
    <t>Milford Haven [GB] Terminal</t>
  </si>
  <si>
    <t>0edae41d</t>
  </si>
  <si>
    <t>Porvoo Refinery</t>
  </si>
  <si>
    <t>FIN</t>
  </si>
  <si>
    <t>u_0019</t>
  </si>
  <si>
    <t>Atmospheric Crude Distillation</t>
  </si>
  <si>
    <t>0f764555</t>
  </si>
  <si>
    <t>Aspropyrgos [GR]</t>
  </si>
  <si>
    <t>GRC</t>
  </si>
  <si>
    <t>u_0020</t>
  </si>
  <si>
    <t>Aspropyrgos [GR] Terminal</t>
  </si>
  <si>
    <t>1288c44b</t>
  </si>
  <si>
    <t>Taranto Refinery</t>
  </si>
  <si>
    <t>org_1b84459a</t>
  </si>
  <si>
    <t>u_0021</t>
  </si>
  <si>
    <t>CDU (U100)</t>
  </si>
  <si>
    <t>12d6ed9a</t>
  </si>
  <si>
    <t>Asfaltos Espanoles (ASESA)</t>
  </si>
  <si>
    <t>u_0022</t>
  </si>
  <si>
    <t>Asfaltos Espanoles (ASESA) Terminal</t>
  </si>
  <si>
    <t>141dc4d9</t>
  </si>
  <si>
    <t>Holborn Refinery</t>
  </si>
  <si>
    <t>DEU</t>
  </si>
  <si>
    <t>org_10e027c3</t>
  </si>
  <si>
    <t>u_0023</t>
  </si>
  <si>
    <t>Crude Distillation</t>
  </si>
  <si>
    <t>14f4a8c6</t>
  </si>
  <si>
    <t>Socar Star Refinery</t>
  </si>
  <si>
    <t>TUR</t>
  </si>
  <si>
    <t>u_0024</t>
  </si>
  <si>
    <t>Socar Star Refinery Terminal</t>
  </si>
  <si>
    <t>150747c9</t>
  </si>
  <si>
    <t>Izmail [UA]</t>
  </si>
  <si>
    <t>u_0025</t>
  </si>
  <si>
    <t>Izmail [UA] Terminal</t>
  </si>
  <si>
    <t>156c1fbc</t>
  </si>
  <si>
    <t>Total Olefins Antwerp (TOA)</t>
  </si>
  <si>
    <t>BEL</t>
  </si>
  <si>
    <t>u_0026</t>
  </si>
  <si>
    <t>Total Olefins Antwerp (TOA) Terminal</t>
  </si>
  <si>
    <t>159fda82</t>
  </si>
  <si>
    <t>Bilbao Refinery</t>
  </si>
  <si>
    <t>org_64e5adde</t>
  </si>
  <si>
    <t>u_0027</t>
  </si>
  <si>
    <t>Crude 1</t>
  </si>
  <si>
    <t>u_0028</t>
  </si>
  <si>
    <t>Crude 2</t>
  </si>
  <si>
    <t>15e16c3c</t>
  </si>
  <si>
    <t>Boehlen Chemical Complex</t>
  </si>
  <si>
    <t>org_8fdbf09c</t>
  </si>
  <si>
    <t>u_0029</t>
  </si>
  <si>
    <t>Ethylene</t>
  </si>
  <si>
    <t>steam_cracker_naphtha</t>
  </si>
  <si>
    <t>naphtha</t>
  </si>
  <si>
    <t>176640e9</t>
  </si>
  <si>
    <t>Donges Refinery</t>
  </si>
  <si>
    <t>FRA</t>
  </si>
  <si>
    <t>u_0030</t>
  </si>
  <si>
    <t>DA (D2E) (Atmospheric Distillation)</t>
  </si>
  <si>
    <t>18962161</t>
  </si>
  <si>
    <t>Sines Refinery</t>
  </si>
  <si>
    <t>PRT</t>
  </si>
  <si>
    <t>u_0031</t>
  </si>
  <si>
    <t>Atmospheric Distillation</t>
  </si>
  <si>
    <t>19240ddd</t>
  </si>
  <si>
    <t>Wilhelmshaven, NI [DE]</t>
  </si>
  <si>
    <t>u_0032</t>
  </si>
  <si>
    <t>Wilhelmshaven, NI [DE] Terminal</t>
  </si>
  <si>
    <t>19564e64</t>
  </si>
  <si>
    <t>Puertollano Refinery</t>
  </si>
  <si>
    <t>u_0033</t>
  </si>
  <si>
    <t>Crude 1 (U-601)</t>
  </si>
  <si>
    <t>u_0034</t>
  </si>
  <si>
    <t>Crude 2 (U-602)</t>
  </si>
  <si>
    <t>19f089af</t>
  </si>
  <si>
    <t>Vlissingen (Flushing) [NL]</t>
  </si>
  <si>
    <t>u_0035</t>
  </si>
  <si>
    <t>Vlissingen (Flushing) [NL] Terminal</t>
  </si>
  <si>
    <t>1b03b303</t>
  </si>
  <si>
    <t>Teesport [GB]</t>
  </si>
  <si>
    <t>u_0036</t>
  </si>
  <si>
    <t>Teesport [GB] Terminal</t>
  </si>
  <si>
    <t>1bec0071</t>
  </si>
  <si>
    <t>Triton [GB]</t>
  </si>
  <si>
    <t>u_0037</t>
  </si>
  <si>
    <t>Triton [GB] Terminal</t>
  </si>
  <si>
    <t>1c531849</t>
  </si>
  <si>
    <t>Aspropyrgos Refinery</t>
  </si>
  <si>
    <t>u_0038</t>
  </si>
  <si>
    <t>Crude 1 (2100)</t>
  </si>
  <si>
    <t>u_0039</t>
  </si>
  <si>
    <t>Crude 2 (2000)</t>
  </si>
  <si>
    <t>1c67c9a5</t>
  </si>
  <si>
    <t>Moerdijk Chemicals</t>
  </si>
  <si>
    <t>org_5a291a0f</t>
  </si>
  <si>
    <t>u_0040</t>
  </si>
  <si>
    <t>1cd9103c</t>
  </si>
  <si>
    <t>Brunsbuttel, SH [DE]</t>
  </si>
  <si>
    <t>u_0041</t>
  </si>
  <si>
    <t>Brunsbuttel, SH [DE] Terminal</t>
  </si>
  <si>
    <t>1daea1f7</t>
  </si>
  <si>
    <t>Kalundborg Refinery</t>
  </si>
  <si>
    <t>org_ae80d7ca</t>
  </si>
  <si>
    <t>u_0042</t>
  </si>
  <si>
    <t>Section 200 (Atmospheric Distillation)</t>
  </si>
  <si>
    <t>1e04ae30</t>
  </si>
  <si>
    <t>Porvoo Olefins</t>
  </si>
  <si>
    <t>org_83966a35</t>
  </si>
  <si>
    <t>u_0043</t>
  </si>
  <si>
    <t>1e7daa53</t>
  </si>
  <si>
    <t>Lukoil Neftochim Burgas AD (Rossenets)</t>
  </si>
  <si>
    <t>u_0044</t>
  </si>
  <si>
    <t>Lukoil Neftochim Burgas AD (Rossenets) Terminal</t>
  </si>
  <si>
    <t>1e8ccaa5</t>
  </si>
  <si>
    <t>Pernis Refinery</t>
  </si>
  <si>
    <t>u_0045</t>
  </si>
  <si>
    <t>CD 6 (Sour)</t>
  </si>
  <si>
    <t>u_0046</t>
  </si>
  <si>
    <t>Crude 5 (Sweet&amp;Sour)</t>
  </si>
  <si>
    <t>1f2d783f</t>
  </si>
  <si>
    <t>Nynas Gothenburg Refinery</t>
  </si>
  <si>
    <t>u_0047</t>
  </si>
  <si>
    <t>1f9a0672</t>
  </si>
  <si>
    <t>Chane Pernis Terminal</t>
  </si>
  <si>
    <t>u_0048</t>
  </si>
  <si>
    <t>206f80e4</t>
  </si>
  <si>
    <t>Paldiski [EE]</t>
  </si>
  <si>
    <t>EST</t>
  </si>
  <si>
    <t>u_0049</t>
  </si>
  <si>
    <t>Paldiski [EE] Terminal</t>
  </si>
  <si>
    <t>21ec4726</t>
  </si>
  <si>
    <t>Ventspils [LV]</t>
  </si>
  <si>
    <t>LVA</t>
  </si>
  <si>
    <t>u_0050</t>
  </si>
  <si>
    <t>Ventspils [LV] Terminal</t>
  </si>
  <si>
    <t>2290f820</t>
  </si>
  <si>
    <t>Milazzo Refinery</t>
  </si>
  <si>
    <t>org_dac23fbf</t>
  </si>
  <si>
    <t>u_0051</t>
  </si>
  <si>
    <t>U013 TP3 (Topping 3)</t>
  </si>
  <si>
    <t>u_0052</t>
  </si>
  <si>
    <t>U017 TP4 (Topping 4)</t>
  </si>
  <si>
    <t>233a1e5d</t>
  </si>
  <si>
    <t>Kemi [FI]</t>
  </si>
  <si>
    <t>u_0053</t>
  </si>
  <si>
    <t>Kemi [FI] Terminal</t>
  </si>
  <si>
    <t>24bb32b4</t>
  </si>
  <si>
    <t>Tarragona Refinery</t>
  </si>
  <si>
    <t>u_0054</t>
  </si>
  <si>
    <t>u_0055</t>
  </si>
  <si>
    <t>24c5a285</t>
  </si>
  <si>
    <t>Thames (London) [GB]</t>
  </si>
  <si>
    <t>u_0056</t>
  </si>
  <si>
    <t>Thames (London) [GB] Terminal</t>
  </si>
  <si>
    <t>263da640</t>
  </si>
  <si>
    <t>Porvoo [FI]</t>
  </si>
  <si>
    <t>u_0057</t>
  </si>
  <si>
    <t>Porvoo [FI] Terminal</t>
  </si>
  <si>
    <t>26af24bb</t>
  </si>
  <si>
    <t>Gonfreville Refinery (Normandie)</t>
  </si>
  <si>
    <t>org_17497594</t>
  </si>
  <si>
    <t>u_0058</t>
  </si>
  <si>
    <t>D11 (Crude Unit)</t>
  </si>
  <si>
    <t>28bd0211</t>
  </si>
  <si>
    <t>Tarragona Olefins (Dow Norte)</t>
  </si>
  <si>
    <t>org_f8c19908</t>
  </si>
  <si>
    <t>u_0059</t>
  </si>
  <si>
    <t>29dce54b</t>
  </si>
  <si>
    <t>Newcastle Upon Tyne [GB]</t>
  </si>
  <si>
    <t>u_0060</t>
  </si>
  <si>
    <t>Newcastle Upon Tyne [GB] Terminal</t>
  </si>
  <si>
    <t>2a1bce3a</t>
  </si>
  <si>
    <t>Tarragona [ES]</t>
  </si>
  <si>
    <t>u_0061</t>
  </si>
  <si>
    <t>Tarragona [ES] Terminal</t>
  </si>
  <si>
    <t>2a5496ac</t>
  </si>
  <si>
    <t>Gebze [TR]</t>
  </si>
  <si>
    <t>u_0062</t>
  </si>
  <si>
    <t>Gebze [TR] Terminal</t>
  </si>
  <si>
    <t>2b68ae18</t>
  </si>
  <si>
    <t>Vega Oil Field [IT]</t>
  </si>
  <si>
    <t>u_0063</t>
  </si>
  <si>
    <t>Vega Oil Field [IT] Terminal</t>
  </si>
  <si>
    <t>2bb49554</t>
  </si>
  <si>
    <t>B3 Oil Field [PL]</t>
  </si>
  <si>
    <t>u_0064</t>
  </si>
  <si>
    <t>B3 Oil Field [PL] Terminal</t>
  </si>
  <si>
    <t>2d714da1</t>
  </si>
  <si>
    <t>Gonfreville Petrochemical Complex</t>
  </si>
  <si>
    <t>u_0065</t>
  </si>
  <si>
    <t>Steam Cracker</t>
  </si>
  <si>
    <t>307f8e57</t>
  </si>
  <si>
    <t>ASESA Asphalt Refinery</t>
  </si>
  <si>
    <t>org_5e00d7d1</t>
  </si>
  <si>
    <t>u_0066</t>
  </si>
  <si>
    <t>Atmospheric &amp; Vacuum Distillation</t>
  </si>
  <si>
    <t>30d8879f</t>
  </si>
  <si>
    <t>Gelsenkirchen Horst Refinery</t>
  </si>
  <si>
    <t>org_aa2d6da0</t>
  </si>
  <si>
    <t>u_0067</t>
  </si>
  <si>
    <t>A11 Topping Unit</t>
  </si>
  <si>
    <t>348f240a</t>
  </si>
  <si>
    <t>Totseanergy (Total &amp; SEA-Invest)</t>
  </si>
  <si>
    <t>u_0068</t>
  </si>
  <si>
    <t>Totseanergy (Total &amp; SEA-Invest) Terminal</t>
  </si>
  <si>
    <t>35c64be4</t>
  </si>
  <si>
    <t>Jedlicze Refinery</t>
  </si>
  <si>
    <t>org_ca660e97</t>
  </si>
  <si>
    <t>u_0069</t>
  </si>
  <si>
    <t>3617034c</t>
  </si>
  <si>
    <t>Anasuria Field [GB]</t>
  </si>
  <si>
    <t>u_0070</t>
  </si>
  <si>
    <t>Anasuria Field [GB] Terminal</t>
  </si>
  <si>
    <t>36c4ccef</t>
  </si>
  <si>
    <t>Ferrol [ES]</t>
  </si>
  <si>
    <t>u_0071</t>
  </si>
  <si>
    <t>Ferrol [ES] Terminal</t>
  </si>
  <si>
    <t>383f296e</t>
  </si>
  <si>
    <t>Rotterdam Refinery</t>
  </si>
  <si>
    <t>org_71c54c03</t>
  </si>
  <si>
    <t>u_0072</t>
  </si>
  <si>
    <t>Pipestill (Crude 1)</t>
  </si>
  <si>
    <t>3894e3a2</t>
  </si>
  <si>
    <t>Helsingborg [SE]</t>
  </si>
  <si>
    <t>u_0073</t>
  </si>
  <si>
    <t>Helsingborg [SE] Terminal</t>
  </si>
  <si>
    <t>38c59ab4</t>
  </si>
  <si>
    <t>Terneuzen [NL]</t>
  </si>
  <si>
    <t>u_0074</t>
  </si>
  <si>
    <t>Terneuzen [NL] Terminal</t>
  </si>
  <si>
    <t>391abb50</t>
  </si>
  <si>
    <t>Feyzin Refinery</t>
  </si>
  <si>
    <t>u_0075</t>
  </si>
  <si>
    <t>DA2 (Atmospheric Distillation) (PC2)</t>
  </si>
  <si>
    <t>39dc8740</t>
  </si>
  <si>
    <t>Fos-sur-Mer Refinery</t>
  </si>
  <si>
    <t>org_1f004390</t>
  </si>
  <si>
    <t>u_0076</t>
  </si>
  <si>
    <t>DA (Atmospheric Distillation Unit)</t>
  </si>
  <si>
    <t>3a3b82a3</t>
  </si>
  <si>
    <t>Grangemouth [GB]</t>
  </si>
  <si>
    <t>u_0077</t>
  </si>
  <si>
    <t>Grangemouth [GB] Terminal</t>
  </si>
  <si>
    <t>3c23882e</t>
  </si>
  <si>
    <t>Schwedt Refinery</t>
  </si>
  <si>
    <t>org_4cb3407e</t>
  </si>
  <si>
    <t>u_0078</t>
  </si>
  <si>
    <t>u_0079</t>
  </si>
  <si>
    <t>3cc457e2</t>
  </si>
  <si>
    <t>Brindisi [IT]</t>
  </si>
  <si>
    <t>u_0080</t>
  </si>
  <si>
    <t>Brindisi [IT] Terminal</t>
  </si>
  <si>
    <t>3ee18a0a</t>
  </si>
  <si>
    <t>Hamina R [FI]</t>
  </si>
  <si>
    <t>u_0081</t>
  </si>
  <si>
    <t>Hamina R [FI] Terminal</t>
  </si>
  <si>
    <t>3f8e5330</t>
  </si>
  <si>
    <t>Pfaffenhofen (Muenchsmuenster) Ethylene Complex</t>
  </si>
  <si>
    <t>org_17c1351d</t>
  </si>
  <si>
    <t>u_0082</t>
  </si>
  <si>
    <t>403c865c</t>
  </si>
  <si>
    <t>Burghausen Refinery</t>
  </si>
  <si>
    <t>org_4d3a47b4</t>
  </si>
  <si>
    <t>u_0083</t>
  </si>
  <si>
    <t>Crude Distillation Unit</t>
  </si>
  <si>
    <t>46e5aa3e</t>
  </si>
  <si>
    <t>Pancevo Refinery</t>
  </si>
  <si>
    <t>SRB</t>
  </si>
  <si>
    <t>org_8e773187</t>
  </si>
  <si>
    <t>u_0084</t>
  </si>
  <si>
    <t>Atmospheric Distillation 2</t>
  </si>
  <si>
    <t>u_0085</t>
  </si>
  <si>
    <t>Crude Distillation 1 S-100</t>
  </si>
  <si>
    <t>47cf22ae</t>
  </si>
  <si>
    <t>Terneuzen Petrochemical</t>
  </si>
  <si>
    <t>org_5ff11695</t>
  </si>
  <si>
    <t>u_0086</t>
  </si>
  <si>
    <t>LHC 1</t>
  </si>
  <si>
    <t>u_0087</t>
  </si>
  <si>
    <t>LHC 2</t>
  </si>
  <si>
    <t>u_0088</t>
  </si>
  <si>
    <t>LHC 3</t>
  </si>
  <si>
    <t>47e82818</t>
  </si>
  <si>
    <t>Milazzo [IT]</t>
  </si>
  <si>
    <t>u_0089</t>
  </si>
  <si>
    <t>Milazzo [IT] Terminal</t>
  </si>
  <si>
    <t>47f7223d</t>
  </si>
  <si>
    <t>Litvinov Petrochemical Complex</t>
  </si>
  <si>
    <t>CZE</t>
  </si>
  <si>
    <t>u_0090</t>
  </si>
  <si>
    <t>48c973b4</t>
  </si>
  <si>
    <t>Midia Marine Terminal (Petromidia Refinery, Rompetrol)</t>
  </si>
  <si>
    <t>u_0091</t>
  </si>
  <si>
    <t>49ad50c1</t>
  </si>
  <si>
    <t>Sullom Voe [GB]</t>
  </si>
  <si>
    <t>u_0092</t>
  </si>
  <si>
    <t>Sullom Voe [GB] Terminal</t>
  </si>
  <si>
    <t>4a4d05f7</t>
  </si>
  <si>
    <t>MiRO Refinery Karlsruhe</t>
  </si>
  <si>
    <t>org_46d579ac</t>
  </si>
  <si>
    <t>u_0093</t>
  </si>
  <si>
    <t>Topping 1</t>
  </si>
  <si>
    <t>u_0094</t>
  </si>
  <si>
    <t>Topping 2</t>
  </si>
  <si>
    <t>u_0095</t>
  </si>
  <si>
    <t>Topping 3</t>
  </si>
  <si>
    <t>4b548307</t>
  </si>
  <si>
    <t>Culzean Field [GB]</t>
  </si>
  <si>
    <t>u_0096</t>
  </si>
  <si>
    <t>Culzean Field [GB] Terminal</t>
  </si>
  <si>
    <t>4b8f324d</t>
  </si>
  <si>
    <t>Szazhalombatta Duna Refinery</t>
  </si>
  <si>
    <t>HUN</t>
  </si>
  <si>
    <t>org_37819584</t>
  </si>
  <si>
    <t>u_0097</t>
  </si>
  <si>
    <t>CD 1</t>
  </si>
  <si>
    <t>u_0098</t>
  </si>
  <si>
    <t>CD 2</t>
  </si>
  <si>
    <t>u_0099</t>
  </si>
  <si>
    <t>CD 3</t>
  </si>
  <si>
    <t>4ce24db9</t>
  </si>
  <si>
    <t>Ingolstadt Refinery</t>
  </si>
  <si>
    <t>org_4b0e0dbc</t>
  </si>
  <si>
    <t>u_0100</t>
  </si>
  <si>
    <t>u_0101</t>
  </si>
  <si>
    <t>4f22984e</t>
  </si>
  <si>
    <t>Batman Refinery</t>
  </si>
  <si>
    <t>org_bd65cf96</t>
  </si>
  <si>
    <t>u_0102</t>
  </si>
  <si>
    <t>Crude 100</t>
  </si>
  <si>
    <t>u_0103</t>
  </si>
  <si>
    <t>Crude 1100</t>
  </si>
  <si>
    <t>4fc6f7af</t>
  </si>
  <si>
    <t>Immingham [GB]</t>
  </si>
  <si>
    <t>u_0104</t>
  </si>
  <si>
    <t>Immingham [GB] Terminal</t>
  </si>
  <si>
    <t>4ff39f24</t>
  </si>
  <si>
    <t>Lavera Ethylene</t>
  </si>
  <si>
    <t>org_34ae1542</t>
  </si>
  <si>
    <t>u_0105</t>
  </si>
  <si>
    <t>5002acae</t>
  </si>
  <si>
    <t>Gothenburg [SE]</t>
  </si>
  <si>
    <t>u_0106</t>
  </si>
  <si>
    <t>Gothenburg [SE] Terminal</t>
  </si>
  <si>
    <t>50d7a92b</t>
  </si>
  <si>
    <t>Sines [PT]</t>
  </si>
  <si>
    <t>u_0107</t>
  </si>
  <si>
    <t>Sines [PT] Terminal</t>
  </si>
  <si>
    <t>513c54ca</t>
  </si>
  <si>
    <t>Aliaga [TR]</t>
  </si>
  <si>
    <t>u_0108</t>
  </si>
  <si>
    <t>Aliaga [TR] Terminal</t>
  </si>
  <si>
    <t>54e13929</t>
  </si>
  <si>
    <t>Malmo M [SE]</t>
  </si>
  <si>
    <t>u_0109</t>
  </si>
  <si>
    <t>Malmo M [SE] Terminal</t>
  </si>
  <si>
    <t>57c8a769</t>
  </si>
  <si>
    <t>Trzebinia Refinery</t>
  </si>
  <si>
    <t>u_0110</t>
  </si>
  <si>
    <t>5825f482</t>
  </si>
  <si>
    <t>Riga [LV]</t>
  </si>
  <si>
    <t>u_0111</t>
  </si>
  <si>
    <t>Riga [LV] Terminal</t>
  </si>
  <si>
    <t>58b886ef</t>
  </si>
  <si>
    <t>Iplom Refinery</t>
  </si>
  <si>
    <t>u_0112</t>
  </si>
  <si>
    <t>Topping U100</t>
  </si>
  <si>
    <t>598d4291</t>
  </si>
  <si>
    <t>Douglas Complex [GB]</t>
  </si>
  <si>
    <t>u_0113</t>
  </si>
  <si>
    <t>Douglas Complex [GB] Terminal</t>
  </si>
  <si>
    <t>5a910042</t>
  </si>
  <si>
    <t>Izmit Refinery</t>
  </si>
  <si>
    <t>u_0114</t>
  </si>
  <si>
    <t>Crude (Plant 2)</t>
  </si>
  <si>
    <t>u_0115</t>
  </si>
  <si>
    <t>Crude (Plant 25)</t>
  </si>
  <si>
    <t>u_0116</t>
  </si>
  <si>
    <t>Crude (Plant 5)</t>
  </si>
  <si>
    <t>5add53e0</t>
  </si>
  <si>
    <t>Ludwigshafen Chemical Complex</t>
  </si>
  <si>
    <t>u_0117</t>
  </si>
  <si>
    <t>Ethylene No. 1</t>
  </si>
  <si>
    <t>u_0118</t>
  </si>
  <si>
    <t>Ethylene No. 2</t>
  </si>
  <si>
    <t>5c3c3ded</t>
  </si>
  <si>
    <t>Dunkirk Nord Petrochemicals</t>
  </si>
  <si>
    <t>org_1e45efab</t>
  </si>
  <si>
    <t>u_0119</t>
  </si>
  <si>
    <t>5d23d3e2</t>
  </si>
  <si>
    <t>Livorno [IT]</t>
  </si>
  <si>
    <t>u_0120</t>
  </si>
  <si>
    <t>Livorno [IT] Terminal</t>
  </si>
  <si>
    <t>5d49f8e7</t>
  </si>
  <si>
    <t>Hamble [GB]</t>
  </si>
  <si>
    <t>u_0121</t>
  </si>
  <si>
    <t>Hamble [GB] Terminal</t>
  </si>
  <si>
    <t>5d688dfc</t>
  </si>
  <si>
    <t>NAFTOPORT Gdansk Oil Terminal</t>
  </si>
  <si>
    <t>u_0122</t>
  </si>
  <si>
    <t>61510af2</t>
  </si>
  <si>
    <t>Norrkoping [SE]</t>
  </si>
  <si>
    <t>u_0123</t>
  </si>
  <si>
    <t>Norrkoping [SE] Terminal</t>
  </si>
  <si>
    <t>61b88dca</t>
  </si>
  <si>
    <t>Hemiksem [BE]</t>
  </si>
  <si>
    <t>u_0124</t>
  </si>
  <si>
    <t>Hemiksem [BE] Terminal</t>
  </si>
  <si>
    <t>62086957</t>
  </si>
  <si>
    <t>Antwerpen Refinery</t>
  </si>
  <si>
    <t>u_0125</t>
  </si>
  <si>
    <t>CDU 3 (Crude) (J63)</t>
  </si>
  <si>
    <t>u_0126</t>
  </si>
  <si>
    <t>CDU 4 (Crude)</t>
  </si>
  <si>
    <t>6406e1e8</t>
  </si>
  <si>
    <t>Berre-l'Etang Petrochemicals</t>
  </si>
  <si>
    <t>u_0127</t>
  </si>
  <si>
    <t>Steam Cracker (aka U250)</t>
  </si>
  <si>
    <t>64d4fb0e</t>
  </si>
  <si>
    <t>Augusta [IT]</t>
  </si>
  <si>
    <t>u_0128</t>
  </si>
  <si>
    <t>Augusta [IT] Terminal</t>
  </si>
  <si>
    <t>65d622bd</t>
  </si>
  <si>
    <t>Midia [RO]</t>
  </si>
  <si>
    <t>u_0129</t>
  </si>
  <si>
    <t>Midia [RO] Terminal</t>
  </si>
  <si>
    <t>66e32a72</t>
  </si>
  <si>
    <t>Ghent [BE]</t>
  </si>
  <si>
    <t>u_0130</t>
  </si>
  <si>
    <t>Ghent [BE] Terminal</t>
  </si>
  <si>
    <t>6797225f</t>
  </si>
  <si>
    <t>Copenhagen [DK]</t>
  </si>
  <si>
    <t>u_0131</t>
  </si>
  <si>
    <t>Copenhagen [DK] Terminal</t>
  </si>
  <si>
    <t>67c34b92</t>
  </si>
  <si>
    <t>Braefoot Bay [GB]</t>
  </si>
  <si>
    <t>u_0132</t>
  </si>
  <si>
    <t>Braefoot Bay [GB] Terminal</t>
  </si>
  <si>
    <t>6a46fddb</t>
  </si>
  <si>
    <t>Chemelot-Geleen Chemical Complex</t>
  </si>
  <si>
    <t>org_05c483e8</t>
  </si>
  <si>
    <t>u_0133</t>
  </si>
  <si>
    <t>Naphthacracker - NAK 4</t>
  </si>
  <si>
    <t>6a54ad25</t>
  </si>
  <si>
    <t>Gelsenkirchen Scholven Refinery</t>
  </si>
  <si>
    <t>u_0134</t>
  </si>
  <si>
    <t>A 8 Topping Unit</t>
  </si>
  <si>
    <t>u_0135</t>
  </si>
  <si>
    <t>A7 Topping Unit</t>
  </si>
  <si>
    <t>6bae4a23</t>
  </si>
  <si>
    <t>Huelva [ES]</t>
  </si>
  <si>
    <t>u_0136</t>
  </si>
  <si>
    <t>Huelva [ES] Terminal</t>
  </si>
  <si>
    <t>6bde3d02</t>
  </si>
  <si>
    <t>Shell Pernis Refinery</t>
  </si>
  <si>
    <t>u_0137</t>
  </si>
  <si>
    <t>Shell Pernis Refinery Terminal</t>
  </si>
  <si>
    <t>6c4262ed</t>
  </si>
  <si>
    <t>Harwich [GB]</t>
  </si>
  <si>
    <t>u_0138</t>
  </si>
  <si>
    <t>Harwich [GB] Terminal</t>
  </si>
  <si>
    <t>6d03de95</t>
  </si>
  <si>
    <t>Heide Refinery</t>
  </si>
  <si>
    <t>org_acb8b05c</t>
  </si>
  <si>
    <t>u_0139</t>
  </si>
  <si>
    <t>Topping Unit 5</t>
  </si>
  <si>
    <t>u_0140</t>
  </si>
  <si>
    <t>Topping Unit 6</t>
  </si>
  <si>
    <t>6f9b89c9</t>
  </si>
  <si>
    <t>Turku T [FI]</t>
  </si>
  <si>
    <t>u_0141</t>
  </si>
  <si>
    <t>Turku T [FI] Terminal</t>
  </si>
  <si>
    <t>70d5316a</t>
  </si>
  <si>
    <t>Bayernoil Neustadt Refinery</t>
  </si>
  <si>
    <t>org_a6ff75dd</t>
  </si>
  <si>
    <t>u_0142</t>
  </si>
  <si>
    <t>727a1f6f</t>
  </si>
  <si>
    <t>Tanger-Mediterranean [MA]</t>
  </si>
  <si>
    <t>u_0143</t>
  </si>
  <si>
    <t>Tanger-Mediterranean [MA] Terminal</t>
  </si>
  <si>
    <t>73be680c</t>
  </si>
  <si>
    <t>Cologne Petrochemicals Complex</t>
  </si>
  <si>
    <t>u_0144</t>
  </si>
  <si>
    <t>Ethylene Cracker 4</t>
  </si>
  <si>
    <t>u_0145</t>
  </si>
  <si>
    <t>Ethylene Cracker 5</t>
  </si>
  <si>
    <t>741e890b</t>
  </si>
  <si>
    <t>Alma Petroli S.p.A. Terminal</t>
  </si>
  <si>
    <t>u_0146</t>
  </si>
  <si>
    <t>74a48812</t>
  </si>
  <si>
    <t>Rijeka Refinery</t>
  </si>
  <si>
    <t>HRV</t>
  </si>
  <si>
    <t>u_0147</t>
  </si>
  <si>
    <t>CDU-Topping 3</t>
  </si>
  <si>
    <t>74b0c40d</t>
  </si>
  <si>
    <t>Total Olefins Antwerp</t>
  </si>
  <si>
    <t>org_20642469</t>
  </si>
  <si>
    <t>u_0148</t>
  </si>
  <si>
    <t>Naphtha Cracker 2</t>
  </si>
  <si>
    <t>u_0149</t>
  </si>
  <si>
    <t>Naphtha Cracker 3</t>
  </si>
  <si>
    <t>765d6912</t>
  </si>
  <si>
    <t>BP Rotterdam Refinery</t>
  </si>
  <si>
    <t>u_0150</t>
  </si>
  <si>
    <t>CDU 3 (Sweet)</t>
  </si>
  <si>
    <t>u_0151</t>
  </si>
  <si>
    <t>CDU 4 (Sour)</t>
  </si>
  <si>
    <t>792c769c</t>
  </si>
  <si>
    <t>Zeeland Refinery (Ex Total Barging (Van Cittershaven))</t>
  </si>
  <si>
    <t>u_0152</t>
  </si>
  <si>
    <t>Zeeland Refinery (Ex Total Barging (Van Cittershaven)) Terminal</t>
  </si>
  <si>
    <t>79573be6</t>
  </si>
  <si>
    <t>Gela [IT]</t>
  </si>
  <si>
    <t>u_0153</t>
  </si>
  <si>
    <t>Gela [IT] Terminal</t>
  </si>
  <si>
    <t>7a003339</t>
  </si>
  <si>
    <t>Mongstad Refinery</t>
  </si>
  <si>
    <t>NOR</t>
  </si>
  <si>
    <t>u_0154</t>
  </si>
  <si>
    <t>7a3911e7</t>
  </si>
  <si>
    <t>Antwerp Refinery</t>
  </si>
  <si>
    <t>u_0155</t>
  </si>
  <si>
    <t>Crude Unit</t>
  </si>
  <si>
    <t>7ad6df35</t>
  </si>
  <si>
    <t>Rotterdam [NL]</t>
  </si>
  <si>
    <t>u_0156</t>
  </si>
  <si>
    <t>Rotterdam [NL] Terminal</t>
  </si>
  <si>
    <t>7ba4e4be</t>
  </si>
  <si>
    <t>Rakovski Refinery</t>
  </si>
  <si>
    <t>u_0157</t>
  </si>
  <si>
    <t>u_0158</t>
  </si>
  <si>
    <t>u_0159</t>
  </si>
  <si>
    <t>Crude and Vacuum 2</t>
  </si>
  <si>
    <t>7c408615</t>
  </si>
  <si>
    <t>Tupras Refinery - Tutunciftlik/Izmit</t>
  </si>
  <si>
    <t>u_0160</t>
  </si>
  <si>
    <t>Tupras Refinery - Tutunciftlik/Izmit Terminal</t>
  </si>
  <si>
    <t>7e3b2374</t>
  </si>
  <si>
    <t>Ebs Europoort(Ebs Beneluxhaven)</t>
  </si>
  <si>
    <t>u_0161</t>
  </si>
  <si>
    <t>Ebs Europoort(Ebs Beneluxhaven) Terminal</t>
  </si>
  <si>
    <t>7e8542d1</t>
  </si>
  <si>
    <t>Fredericia (Og Shell-Havnen) [DK]</t>
  </si>
  <si>
    <t>u_0162</t>
  </si>
  <si>
    <t>Fredericia (Og Shell-Havnen) [DK] Terminal</t>
  </si>
  <si>
    <t>7ebca8e8</t>
  </si>
  <si>
    <t>Sannazzaro Refinery</t>
  </si>
  <si>
    <t>u_0163</t>
  </si>
  <si>
    <t>Topping 1 (Unit 53)</t>
  </si>
  <si>
    <t>u_0164</t>
  </si>
  <si>
    <t>Topping Unit 2 (Unit 10)</t>
  </si>
  <si>
    <t>7ec4e655</t>
  </si>
  <si>
    <t>Apateu Refinery</t>
  </si>
  <si>
    <t>u_0165</t>
  </si>
  <si>
    <t>Atmospheric Distillation (DAV)</t>
  </si>
  <si>
    <t>7f03dd7d</t>
  </si>
  <si>
    <t>Dumbarton Field [GB]</t>
  </si>
  <si>
    <t>u_0166</t>
  </si>
  <si>
    <t>Dumbarton Field [GB] Terminal</t>
  </si>
  <si>
    <t>818851d9</t>
  </si>
  <si>
    <t>Elefsina Refinery</t>
  </si>
  <si>
    <t>u_0167</t>
  </si>
  <si>
    <t>Crude Distillation (Crude 01)</t>
  </si>
  <si>
    <t>u_0168</t>
  </si>
  <si>
    <t>Crude Distillation (Crude 02)</t>
  </si>
  <si>
    <t>82cc39d7</t>
  </si>
  <si>
    <t>Moerdijk [NL]</t>
  </si>
  <si>
    <t>u_0169</t>
  </si>
  <si>
    <t>Moerdijk [NL] Terminal</t>
  </si>
  <si>
    <t>846fd219</t>
  </si>
  <si>
    <t>BP Europoort (Ex Nerefco)</t>
  </si>
  <si>
    <t>u_0170</t>
  </si>
  <si>
    <t>BP Europoort (Ex Nerefco) Terminal</t>
  </si>
  <si>
    <t>8527d0ef</t>
  </si>
  <si>
    <t>Petrobrazi Refinery</t>
  </si>
  <si>
    <t>u_0171</t>
  </si>
  <si>
    <t>858966f0</t>
  </si>
  <si>
    <t>Schwechat Refinery</t>
  </si>
  <si>
    <t>AUT</t>
  </si>
  <si>
    <t>org_44a5c283</t>
  </si>
  <si>
    <t>u_0172</t>
  </si>
  <si>
    <t>u_0173</t>
  </si>
  <si>
    <t>85b45fea</t>
  </si>
  <si>
    <t>Notre-Dame-de-Gravenchon Refinery</t>
  </si>
  <si>
    <t>u_0174</t>
  </si>
  <si>
    <t>Crude 1 (Pegase)</t>
  </si>
  <si>
    <t>u_0175</t>
  </si>
  <si>
    <t>Crude 2 (Unit 17-1, Conversion)</t>
  </si>
  <si>
    <t>87da84dc</t>
  </si>
  <si>
    <t>Preemraff Lysekil (Ex-Scanraff)</t>
  </si>
  <si>
    <t>u_0176</t>
  </si>
  <si>
    <t>Preemraff Lysekil (Ex-Scanraff) Terminal</t>
  </si>
  <si>
    <t>87e48f98</t>
  </si>
  <si>
    <t>Isab South (Priolo)</t>
  </si>
  <si>
    <t>u_0177</t>
  </si>
  <si>
    <t>Isab South (Priolo) Terminal</t>
  </si>
  <si>
    <t>8820a06a</t>
  </si>
  <si>
    <t>Schiehallion Field [GB]</t>
  </si>
  <si>
    <t>u_0178</t>
  </si>
  <si>
    <t>Schiehallion Field [GB] Terminal</t>
  </si>
  <si>
    <t>88392c56</t>
  </si>
  <si>
    <t>Aliaga Petrochemical Complex</t>
  </si>
  <si>
    <t>org_0cdf5843</t>
  </si>
  <si>
    <t>u_0179</t>
  </si>
  <si>
    <t>89f67506</t>
  </si>
  <si>
    <t>Stenungsund O [SE]</t>
  </si>
  <si>
    <t>u_0180</t>
  </si>
  <si>
    <t>Stenungsund O [SE] Terminal</t>
  </si>
  <si>
    <t>8a27ed79</t>
  </si>
  <si>
    <t>Gdansk [PL]</t>
  </si>
  <si>
    <t>u_0181</t>
  </si>
  <si>
    <t>Gdansk [PL] Terminal</t>
  </si>
  <si>
    <t>8ad9a60e</t>
  </si>
  <si>
    <t>La Coruna Refinery</t>
  </si>
  <si>
    <t>u_0182</t>
  </si>
  <si>
    <t>u_0183</t>
  </si>
  <si>
    <t>8b0072a2</t>
  </si>
  <si>
    <t>Humber Refinery</t>
  </si>
  <si>
    <t>org_391454ec</t>
  </si>
  <si>
    <t>u_0184</t>
  </si>
  <si>
    <t>CTU 1</t>
  </si>
  <si>
    <t>u_0185</t>
  </si>
  <si>
    <t>CTU 2</t>
  </si>
  <si>
    <t>8cb1f5e9</t>
  </si>
  <si>
    <t>Dortyol [TR]</t>
  </si>
  <si>
    <t>u_0186</t>
  </si>
  <si>
    <t>Dortyol [TR] Terminal</t>
  </si>
  <si>
    <t>8d5430e0</t>
  </si>
  <si>
    <t>St1 Gothenburg Refinery</t>
  </si>
  <si>
    <t>org_e378ff96</t>
  </si>
  <si>
    <t>u_0187</t>
  </si>
  <si>
    <t>Crude Distillation Unit 1</t>
  </si>
  <si>
    <t>u_0188</t>
  </si>
  <si>
    <t>Crude Distillation Unit 2</t>
  </si>
  <si>
    <t>u_0189</t>
  </si>
  <si>
    <t>Crude Distillation Unit 3</t>
  </si>
  <si>
    <t>8d803d51</t>
  </si>
  <si>
    <t>Isab North (Priolo)</t>
  </si>
  <si>
    <t>u_0190</t>
  </si>
  <si>
    <t>Isab North (Priolo) Terminal</t>
  </si>
  <si>
    <t>8f793f55</t>
  </si>
  <si>
    <t>Stigsnaes [DK]</t>
  </si>
  <si>
    <t>u_0191</t>
  </si>
  <si>
    <t>Stigsnaes [DK] Terminal</t>
  </si>
  <si>
    <t>8fe972b8</t>
  </si>
  <si>
    <t>Solan Field [GB]</t>
  </si>
  <si>
    <t>u_0192</t>
  </si>
  <si>
    <t>Solan Field [GB] Terminal</t>
  </si>
  <si>
    <t>94db3491</t>
  </si>
  <si>
    <t>Finnart [GB]</t>
  </si>
  <si>
    <t>u_0193</t>
  </si>
  <si>
    <t>Finnart [GB] Terminal</t>
  </si>
  <si>
    <t>951e82c8</t>
  </si>
  <si>
    <t>Alma Petroli Refinery</t>
  </si>
  <si>
    <t>u_0194</t>
  </si>
  <si>
    <t>Primary Distillation (CDU)</t>
  </si>
  <si>
    <t>95955ab2</t>
  </si>
  <si>
    <t>Thessaloniki Refinery</t>
  </si>
  <si>
    <t>u_0195</t>
  </si>
  <si>
    <t>959a839b</t>
  </si>
  <si>
    <t>Sarpom Refinery</t>
  </si>
  <si>
    <t>org_d7aabf63</t>
  </si>
  <si>
    <t>u_0196</t>
  </si>
  <si>
    <t>APS3 (Topping 3)</t>
  </si>
  <si>
    <t>983f66ac</t>
  </si>
  <si>
    <t>Venice, Marghera [IT]</t>
  </si>
  <si>
    <t>u_0197</t>
  </si>
  <si>
    <t>Venice, Marghera [IT] Terminal</t>
  </si>
  <si>
    <t>9944fac5</t>
  </si>
  <si>
    <t>Rostock [DE]</t>
  </si>
  <si>
    <t>u_0198</t>
  </si>
  <si>
    <t>Rostock [DE] Terminal</t>
  </si>
  <si>
    <t>9b36065a</t>
  </si>
  <si>
    <t>Maatschap Europoort Terminal</t>
  </si>
  <si>
    <t>u_0199</t>
  </si>
  <si>
    <t>9c25973d</t>
  </si>
  <si>
    <t>Hamburg [DE]</t>
  </si>
  <si>
    <t>u_0200</t>
  </si>
  <si>
    <t>Hamburg [DE] Terminal</t>
  </si>
  <si>
    <t>9d1908d5</t>
  </si>
  <si>
    <t>Amsterdam [NL]</t>
  </si>
  <si>
    <t>u_0201</t>
  </si>
  <si>
    <t>Amsterdam [NL] Terminal</t>
  </si>
  <si>
    <t>9dca7d91</t>
  </si>
  <si>
    <t>Ross Field [GB]</t>
  </si>
  <si>
    <t>u_0202</t>
  </si>
  <si>
    <t>Ross Field [GB] Terminal</t>
  </si>
  <si>
    <t>9de034df</t>
  </si>
  <si>
    <t>Isle Of Grain [GB]</t>
  </si>
  <si>
    <t>u_0203</t>
  </si>
  <si>
    <t>Isle Of Grain [GB] Terminal</t>
  </si>
  <si>
    <t>9eaa9be9</t>
  </si>
  <si>
    <t>Butinge [LT]</t>
  </si>
  <si>
    <t>u_0204</t>
  </si>
  <si>
    <t>Butinge [LT] Terminal</t>
  </si>
  <si>
    <t>9f011286</t>
  </si>
  <si>
    <t>Saras Refinery</t>
  </si>
  <si>
    <t>org_41f33409</t>
  </si>
  <si>
    <t>u_0205</t>
  </si>
  <si>
    <t>Topping RT2</t>
  </si>
  <si>
    <t>u_0206</t>
  </si>
  <si>
    <t>Topping T1</t>
  </si>
  <si>
    <t>u_0207</t>
  </si>
  <si>
    <t>Topping T2</t>
  </si>
  <si>
    <t>9f064f25</t>
  </si>
  <si>
    <t>Mersin [TR]</t>
  </si>
  <si>
    <t>u_0208</t>
  </si>
  <si>
    <t>Mersin [TR] Terminal</t>
  </si>
  <si>
    <t>a138d843</t>
  </si>
  <si>
    <t>Antwerp [BE]</t>
  </si>
  <si>
    <t>u_0209</t>
  </si>
  <si>
    <t>Antwerp [BE] Terminal</t>
  </si>
  <si>
    <t>a1ab60e4</t>
  </si>
  <si>
    <t>Tupras Refinery - Izmit B Region</t>
  </si>
  <si>
    <t>u_0210</t>
  </si>
  <si>
    <t>Tupras Refinery - Izmit B Region Terminal</t>
  </si>
  <si>
    <t>a1b179ae</t>
  </si>
  <si>
    <t>Sarroch (Porto Foxi) [IT]</t>
  </si>
  <si>
    <t>u_0211</t>
  </si>
  <si>
    <t>Sarroch (Porto Foxi) [IT] Terminal</t>
  </si>
  <si>
    <t>a43ffbc5</t>
  </si>
  <si>
    <t>Litvinov Refinery</t>
  </si>
  <si>
    <t>org_0bd26d72</t>
  </si>
  <si>
    <t>u_0212</t>
  </si>
  <si>
    <t>CDU 1 (Crude Distillation Unit)</t>
  </si>
  <si>
    <t>u_0213</t>
  </si>
  <si>
    <t>CDU 2 (Crude Distillation Unit)</t>
  </si>
  <si>
    <t>a587bd28</t>
  </si>
  <si>
    <t>Leixoes [PT]</t>
  </si>
  <si>
    <t>u_0214</t>
  </si>
  <si>
    <t>Leixoes [PT] Terminal</t>
  </si>
  <si>
    <t>a5b8acb5</t>
  </si>
  <si>
    <t>Hound Point [GB]</t>
  </si>
  <si>
    <t>u_0215</t>
  </si>
  <si>
    <t>Hound Point [GB] Terminal</t>
  </si>
  <si>
    <t>a6630b6f</t>
  </si>
  <si>
    <t>Zeeland Refinery</t>
  </si>
  <si>
    <t>u_0216</t>
  </si>
  <si>
    <t>a6813687</t>
  </si>
  <si>
    <t>Bakar, Rijeka [HR]</t>
  </si>
  <si>
    <t>u_0217</t>
  </si>
  <si>
    <t>Bakar, Rijeka [HR] Terminal</t>
  </si>
  <si>
    <t>a6a30172</t>
  </si>
  <si>
    <t>Stanlow Essar Refinery Terminal</t>
  </si>
  <si>
    <t>u_0218</t>
  </si>
  <si>
    <t>a81a21a0</t>
  </si>
  <si>
    <t>Petroineos Lavera Refinery</t>
  </si>
  <si>
    <t>u_0219</t>
  </si>
  <si>
    <t>Topping 5 (Distillation-Crude)</t>
  </si>
  <si>
    <t>a92397ab</t>
  </si>
  <si>
    <t>Priolo Gargallo ISAB Refinery (South)</t>
  </si>
  <si>
    <t>org_b5284e8d</t>
  </si>
  <si>
    <t>u_0220</t>
  </si>
  <si>
    <t>Unit 100 Topping</t>
  </si>
  <si>
    <t>ab338597</t>
  </si>
  <si>
    <t>Genoa [IT]</t>
  </si>
  <si>
    <t>u_0221</t>
  </si>
  <si>
    <t>Genoa [IT] Terminal</t>
  </si>
  <si>
    <t>ac28bf42</t>
  </si>
  <si>
    <t>Klaipeda [LT]</t>
  </si>
  <si>
    <t>LTU</t>
  </si>
  <si>
    <t>u_0222</t>
  </si>
  <si>
    <t>Klaipeda [LT] Terminal</t>
  </si>
  <si>
    <t>ac64c327</t>
  </si>
  <si>
    <t>Kalundborg [DK]</t>
  </si>
  <si>
    <t>u_0223</t>
  </si>
  <si>
    <t>Kalundborg [DK] Terminal</t>
  </si>
  <si>
    <t>aded2aa9</t>
  </si>
  <si>
    <t>Shell Europoort Terminal</t>
  </si>
  <si>
    <t>u_0224</t>
  </si>
  <si>
    <t>ae36b05f</t>
  </si>
  <si>
    <t>Trieste [IT]</t>
  </si>
  <si>
    <t>u_0225</t>
  </si>
  <si>
    <t>Trieste [IT] Terminal</t>
  </si>
  <si>
    <t>af489593</t>
  </si>
  <si>
    <t>La Coruna [ES]</t>
  </si>
  <si>
    <t>u_0226</t>
  </si>
  <si>
    <t>La Coruna [ES] Terminal</t>
  </si>
  <si>
    <t>af5c2042</t>
  </si>
  <si>
    <t>Marmara Ereglisi [TR]</t>
  </si>
  <si>
    <t>u_0227</t>
  </si>
  <si>
    <t>Marmara Ereglisi [TR] Terminal</t>
  </si>
  <si>
    <t>b345de20</t>
  </si>
  <si>
    <t>Wesseling Olefins and Monomers Complex</t>
  </si>
  <si>
    <t>u_0228</t>
  </si>
  <si>
    <t>Ethylene Cracker OM4</t>
  </si>
  <si>
    <t>u_0229</t>
  </si>
  <si>
    <t>Ethylene Cracker OM6</t>
  </si>
  <si>
    <t>b3853037</t>
  </si>
  <si>
    <t>Oulu O [FI]</t>
  </si>
  <si>
    <t>u_0230</t>
  </si>
  <si>
    <t>Oulu O [FI] Terminal</t>
  </si>
  <si>
    <t>b3f4dd08</t>
  </si>
  <si>
    <t>Izmir Refinery</t>
  </si>
  <si>
    <t>u_0231</t>
  </si>
  <si>
    <t>Crude 100 (Old)</t>
  </si>
  <si>
    <t>u_0232</t>
  </si>
  <si>
    <t>Crude 7000</t>
  </si>
  <si>
    <t>b4df57a6</t>
  </si>
  <si>
    <t>Vopak Terminal Europoort</t>
  </si>
  <si>
    <t>u_0233</t>
  </si>
  <si>
    <t>b5853929</t>
  </si>
  <si>
    <t>Taranto [IT]</t>
  </si>
  <si>
    <t>u_0234</t>
  </si>
  <si>
    <t>Taranto [IT] Terminal</t>
  </si>
  <si>
    <t>b7a45f35</t>
  </si>
  <si>
    <t>Nynashamn Refinery</t>
  </si>
  <si>
    <t>u_0235</t>
  </si>
  <si>
    <t>b7fea969</t>
  </si>
  <si>
    <t>Bilbao [ES]</t>
  </si>
  <si>
    <t>u_0236</t>
  </si>
  <si>
    <t>Bilbao [ES] Terminal</t>
  </si>
  <si>
    <t>b97b1fa7</t>
  </si>
  <si>
    <t>Zalaegerszeg Bitumen Refinery</t>
  </si>
  <si>
    <t>u_0237</t>
  </si>
  <si>
    <t>A1V Atmospheric Distillation</t>
  </si>
  <si>
    <t>b9b7b8a8</t>
  </si>
  <si>
    <t>Leuna Refinery</t>
  </si>
  <si>
    <t>u_0238</t>
  </si>
  <si>
    <t>ba34bcc6</t>
  </si>
  <si>
    <t>Petrotel-Lukoil Refinery</t>
  </si>
  <si>
    <t>u_0239</t>
  </si>
  <si>
    <t>Atmospheric Distillation (DAV3)</t>
  </si>
  <si>
    <t>bb6398b6</t>
  </si>
  <si>
    <t>Rheinland Godorf Refinery (North)</t>
  </si>
  <si>
    <t>u_0240</t>
  </si>
  <si>
    <t>Crude Distillation 1</t>
  </si>
  <si>
    <t>u_0241</t>
  </si>
  <si>
    <t>Crude Distillation 2</t>
  </si>
  <si>
    <t>be27ba75</t>
  </si>
  <si>
    <t>Corinth Refinery</t>
  </si>
  <si>
    <t>u_0242</t>
  </si>
  <si>
    <t>Crude U-1100 (Crude 1)</t>
  </si>
  <si>
    <t>u_0243</t>
  </si>
  <si>
    <t>Crude U-7100 (Crude 2)</t>
  </si>
  <si>
    <t>be6d7aaa</t>
  </si>
  <si>
    <t>Visp Chemical Complex</t>
  </si>
  <si>
    <t>org_9ce486e7</t>
  </si>
  <si>
    <t>u_0244</t>
  </si>
  <si>
    <t>be839cf7</t>
  </si>
  <si>
    <t>Alba Field [GB]</t>
  </si>
  <si>
    <t>u_0245</t>
  </si>
  <si>
    <t>Alba Field [GB] Terminal</t>
  </si>
  <si>
    <t>bef79ccb</t>
  </si>
  <si>
    <t>Flotta [GB]</t>
  </si>
  <si>
    <t>u_0246</t>
  </si>
  <si>
    <t>Flotta [GB] Terminal</t>
  </si>
  <si>
    <t>bf274787</t>
  </si>
  <si>
    <t>De Ruyter Oil Field [NL]</t>
  </si>
  <si>
    <t>u_0247</t>
  </si>
  <si>
    <t>De Ruyter Oil Field [NL] Terminal</t>
  </si>
  <si>
    <t>bfe69bb9</t>
  </si>
  <si>
    <t>Vaasa V [FI]</t>
  </si>
  <si>
    <t>u_0248</t>
  </si>
  <si>
    <t>Vaasa V [FI] Terminal</t>
  </si>
  <si>
    <t>c023abf1</t>
  </si>
  <si>
    <t>Bratislava Petrochemical Complex</t>
  </si>
  <si>
    <t>SVK</t>
  </si>
  <si>
    <t>org_decdbacd</t>
  </si>
  <si>
    <t>u_0249</t>
  </si>
  <si>
    <t>c283c0f8</t>
  </si>
  <si>
    <t>Lancaster Oil Field [GB]</t>
  </si>
  <si>
    <t>u_0250</t>
  </si>
  <si>
    <t>Lancaster Oil Field [GB] Terminal</t>
  </si>
  <si>
    <t>c3199690</t>
  </si>
  <si>
    <t>Preemraff Gothenburg Refinery</t>
  </si>
  <si>
    <t>u_0251</t>
  </si>
  <si>
    <t>u_0252</t>
  </si>
  <si>
    <t>c427150a</t>
  </si>
  <si>
    <t>Algeciras [ES]</t>
  </si>
  <si>
    <t>u_0253</t>
  </si>
  <si>
    <t>Algeciras [ES] Terminal</t>
  </si>
  <si>
    <t>c4ac66e9</t>
  </si>
  <si>
    <t>Api Ancona Refinery</t>
  </si>
  <si>
    <t>u_0254</t>
  </si>
  <si>
    <t>Topping (1000)</t>
  </si>
  <si>
    <t>c64eed0e</t>
  </si>
  <si>
    <t>Bayernoil Vohburg Refinery</t>
  </si>
  <si>
    <t>u_0255</t>
  </si>
  <si>
    <t>u_0256</t>
  </si>
  <si>
    <t>c7665fa4</t>
  </si>
  <si>
    <t>Kirikkale Refinery</t>
  </si>
  <si>
    <t>u_0257</t>
  </si>
  <si>
    <t>Crude (ADU) (Plt 1100)</t>
  </si>
  <si>
    <t>c7729100</t>
  </si>
  <si>
    <t>Castellon Refinery</t>
  </si>
  <si>
    <t>u_0258</t>
  </si>
  <si>
    <t>c78f7046</t>
  </si>
  <si>
    <t>Mazeikiai Refinery</t>
  </si>
  <si>
    <t>u_0259</t>
  </si>
  <si>
    <t>CDU- S100 (Crude 01)</t>
  </si>
  <si>
    <t>c862e909</t>
  </si>
  <si>
    <t>Holtenau [DE]</t>
  </si>
  <si>
    <t>u_0260</t>
  </si>
  <si>
    <t>Holtenau [DE] Terminal</t>
  </si>
  <si>
    <t>c92856ad</t>
  </si>
  <si>
    <t>Stockholm B [SE]</t>
  </si>
  <si>
    <t>u_0261</t>
  </si>
  <si>
    <t>Stockholm B [SE] Terminal</t>
  </si>
  <si>
    <t>caaf9dcf</t>
  </si>
  <si>
    <t>Tetney Terminal [GB]</t>
  </si>
  <si>
    <t>u_0262</t>
  </si>
  <si>
    <t>cb0703b0</t>
  </si>
  <si>
    <t>Repsol Refinery Cartagena</t>
  </si>
  <si>
    <t>u_0263</t>
  </si>
  <si>
    <t>Repsol Refinery Cartagena Terminal</t>
  </si>
  <si>
    <t>cc164d13</t>
  </si>
  <si>
    <t>San Roque Energy Park (Gibraltar Refinery)</t>
  </si>
  <si>
    <t>org_21a85cbc</t>
  </si>
  <si>
    <t>u_0264</t>
  </si>
  <si>
    <t>u_0265</t>
  </si>
  <si>
    <t>Crude 3</t>
  </si>
  <si>
    <t>ce401f46</t>
  </si>
  <si>
    <t>Cartagena [ES]</t>
  </si>
  <si>
    <t>u_0266</t>
  </si>
  <si>
    <t>Cartagena [ES] Terminal</t>
  </si>
  <si>
    <t>ce85600a</t>
  </si>
  <si>
    <t>Ravenna [IT]</t>
  </si>
  <si>
    <t>u_0267</t>
  </si>
  <si>
    <t>Ravenna [IT] Terminal</t>
  </si>
  <si>
    <t>d0fe845d</t>
  </si>
  <si>
    <t>Burgas (Bourgas) [BG]</t>
  </si>
  <si>
    <t>u_0268</t>
  </si>
  <si>
    <t>Burgas (Bourgas) [BG] Terminal</t>
  </si>
  <si>
    <t>d27edb51</t>
  </si>
  <si>
    <t>Liquin (ex-Vopak) Terminal Botlek</t>
  </si>
  <si>
    <t>u_0269</t>
  </si>
  <si>
    <t>d378f0f0</t>
  </si>
  <si>
    <t>Priolo Gargallo ISAB Refinery (North)</t>
  </si>
  <si>
    <t>u_0270</t>
  </si>
  <si>
    <t>Topping (CR 30)</t>
  </si>
  <si>
    <t>d4c77b69</t>
  </si>
  <si>
    <t>Ceyhan [TR]</t>
  </si>
  <si>
    <t>u_0271</t>
  </si>
  <si>
    <t>Ceyhan [TR] Terminal</t>
  </si>
  <si>
    <t>d6bc78b3</t>
  </si>
  <si>
    <t>Rospo Mare Field, Termoli [IT]</t>
  </si>
  <si>
    <t>u_0272</t>
  </si>
  <si>
    <t>Rospo Mare Field, Termoli [IT] Terminal</t>
  </si>
  <si>
    <t>d74f673f</t>
  </si>
  <si>
    <t>Tupras Refinery - Aliaga/Izmir</t>
  </si>
  <si>
    <t>u_0273</t>
  </si>
  <si>
    <t>Tupras Refinery - Aliaga/Izmir Terminal</t>
  </si>
  <si>
    <t>d79eb2e2</t>
  </si>
  <si>
    <t>Fawley [GB]</t>
  </si>
  <si>
    <t>u_0274</t>
  </si>
  <si>
    <t>Fawley [GB] Terminal</t>
  </si>
  <si>
    <t>d941692a</t>
  </si>
  <si>
    <t>Sarlux (Ex-Saras)</t>
  </si>
  <si>
    <t>u_0275</t>
  </si>
  <si>
    <t>Sarlux (Ex-Saras) Terminal</t>
  </si>
  <si>
    <t>d96250b1</t>
  </si>
  <si>
    <t>Setubal [PT]</t>
  </si>
  <si>
    <t>u_0276</t>
  </si>
  <si>
    <t>Setubal [PT] Terminal</t>
  </si>
  <si>
    <t>daac8705</t>
  </si>
  <si>
    <t>Fawley Refinery</t>
  </si>
  <si>
    <t>u_0277</t>
  </si>
  <si>
    <t>Pipestill 1</t>
  </si>
  <si>
    <t>u_0278</t>
  </si>
  <si>
    <t>Pipestill 3</t>
  </si>
  <si>
    <t>db362fa2</t>
  </si>
  <si>
    <t>B8 Oil Field [PL]</t>
  </si>
  <si>
    <t>u_0279</t>
  </si>
  <si>
    <t>B8 Oil Field [PL] Terminal</t>
  </si>
  <si>
    <t>db8af6ec</t>
  </si>
  <si>
    <t>API Refinery Terminal</t>
  </si>
  <si>
    <t>u_0280</t>
  </si>
  <si>
    <t>de5ae086</t>
  </si>
  <si>
    <t>Constanta [RO]</t>
  </si>
  <si>
    <t>u_0281</t>
  </si>
  <si>
    <t>Constanta [RO] Terminal</t>
  </si>
  <si>
    <t>e0e41130</t>
  </si>
  <si>
    <t>Mariner Field [GB]</t>
  </si>
  <si>
    <t>u_0282</t>
  </si>
  <si>
    <t>Mariner Field [GB] Terminal</t>
  </si>
  <si>
    <t>e221d8f7</t>
  </si>
  <si>
    <t>Pembroke [GB]</t>
  </si>
  <si>
    <t>u_0283</t>
  </si>
  <si>
    <t>Pembroke [GB] Terminal</t>
  </si>
  <si>
    <t>e27c1bf9</t>
  </si>
  <si>
    <t>Castellon De La Plana [ES]</t>
  </si>
  <si>
    <t>u_0284</t>
  </si>
  <si>
    <t>Castellon De La Plana [ES] Terminal</t>
  </si>
  <si>
    <t>e4de39ff</t>
  </si>
  <si>
    <t>Agioi Theodoroi [GR]</t>
  </si>
  <si>
    <t>u_0285</t>
  </si>
  <si>
    <t>Agioi Theodoroi [GR] Terminal</t>
  </si>
  <si>
    <t>e61742a6</t>
  </si>
  <si>
    <t>Yenikoy-Autoport [TR]</t>
  </si>
  <si>
    <t>u_0286</t>
  </si>
  <si>
    <t>Yenikoy-Autoport [TR] Terminal</t>
  </si>
  <si>
    <t>e682bb86</t>
  </si>
  <si>
    <t>Pachi, Megara [GR]</t>
  </si>
  <si>
    <t>u_0287</t>
  </si>
  <si>
    <t>Pachi, Megara [GR] Terminal</t>
  </si>
  <si>
    <t>e766d6af</t>
  </si>
  <si>
    <t>Liverpool [GB]</t>
  </si>
  <si>
    <t>u_0288</t>
  </si>
  <si>
    <t>Liverpool [GB] Terminal</t>
  </si>
  <si>
    <t>e821d76d</t>
  </si>
  <si>
    <t>Total Refinery Antwerpen</t>
  </si>
  <si>
    <t>u_0289</t>
  </si>
  <si>
    <t>Total Refinery Antwerpen Terminal</t>
  </si>
  <si>
    <t>e90ab211</t>
  </si>
  <si>
    <t>La Rabida Energy Park (La Rabida Refinery)</t>
  </si>
  <si>
    <t>u_0290</t>
  </si>
  <si>
    <t>u_0291</t>
  </si>
  <si>
    <t>e9e6f955</t>
  </si>
  <si>
    <t>Cartagena Refinery (Repsol)</t>
  </si>
  <si>
    <t>u_0292</t>
  </si>
  <si>
    <t>u_0293</t>
  </si>
  <si>
    <t>Topping 4 (U-601)</t>
  </si>
  <si>
    <t>ea599e63</t>
  </si>
  <si>
    <t>Marsaxlokk [MT]</t>
  </si>
  <si>
    <t>u_0294</t>
  </si>
  <si>
    <t>Marsaxlokk [MT] Terminal</t>
  </si>
  <si>
    <t>eae3910e</t>
  </si>
  <si>
    <t>Ceuta [ES]</t>
  </si>
  <si>
    <t>u_0295</t>
  </si>
  <si>
    <t>Ceuta [ES] Terminal</t>
  </si>
  <si>
    <t>eb05f2e5</t>
  </si>
  <si>
    <t>Gdansk Refinery</t>
  </si>
  <si>
    <t>u_0296</t>
  </si>
  <si>
    <t>CDU/VDU (120)</t>
  </si>
  <si>
    <t>u_0297</t>
  </si>
  <si>
    <t>Crude (100)</t>
  </si>
  <si>
    <t>eddbcbe4</t>
  </si>
  <si>
    <t>Lingen Emsland Refinery</t>
  </si>
  <si>
    <t>u_0298</t>
  </si>
  <si>
    <t>u_0299</t>
  </si>
  <si>
    <t>eed57791</t>
  </si>
  <si>
    <t>Tiszaujvaros Petrochemical Complex</t>
  </si>
  <si>
    <t>org_d0e98097</t>
  </si>
  <si>
    <t>u_0300</t>
  </si>
  <si>
    <t>Olefin 1</t>
  </si>
  <si>
    <t>u_0301</t>
  </si>
  <si>
    <t>Olefin 2</t>
  </si>
  <si>
    <t>effbc0d3</t>
  </si>
  <si>
    <t>Thessaloniki [GR]</t>
  </si>
  <si>
    <t>u_0302</t>
  </si>
  <si>
    <t>Thessaloniki [GR] Terminal</t>
  </si>
  <si>
    <t>f04fa134</t>
  </si>
  <si>
    <t>Eastham Refinery</t>
  </si>
  <si>
    <t>u_0303</t>
  </si>
  <si>
    <t>f082d14f</t>
  </si>
  <si>
    <t>Plock Refinery</t>
  </si>
  <si>
    <t>u_0304</t>
  </si>
  <si>
    <t>CDU II</t>
  </si>
  <si>
    <t>u_0305</t>
  </si>
  <si>
    <t>CDU III</t>
  </si>
  <si>
    <t>u_0306</t>
  </si>
  <si>
    <t>CDU IV</t>
  </si>
  <si>
    <t>u_0307</t>
  </si>
  <si>
    <t>CDU VI</t>
  </si>
  <si>
    <t>f0c4ad73</t>
  </si>
  <si>
    <t>Nynashamn [SE]</t>
  </si>
  <si>
    <t>u_0308</t>
  </si>
  <si>
    <t>Nynashamn [SE] Terminal</t>
  </si>
  <si>
    <t>f28b1880</t>
  </si>
  <si>
    <t>HES Botlek Tank Terminal (HBTT)</t>
  </si>
  <si>
    <t>u_0309</t>
  </si>
  <si>
    <t>f2e21dac</t>
  </si>
  <si>
    <t>Aegean Aliaga (Star Ege) Refinery</t>
  </si>
  <si>
    <t>u_0310</t>
  </si>
  <si>
    <t>Crude (U-100)</t>
  </si>
  <si>
    <t>f37a391f</t>
  </si>
  <si>
    <t>Catcher Field [GB]</t>
  </si>
  <si>
    <t>u_0311</t>
  </si>
  <si>
    <t>Catcher Field [GB] Terminal</t>
  </si>
  <si>
    <t>f3b6e742</t>
  </si>
  <si>
    <t>Elefsis (Elevsis) [GR]</t>
  </si>
  <si>
    <t>u_0312</t>
  </si>
  <si>
    <t>Elefsis (Elevsis) [GR] Terminal</t>
  </si>
  <si>
    <t>f5492885</t>
  </si>
  <si>
    <t>Cadiz [ES]</t>
  </si>
  <si>
    <t>u_0313</t>
  </si>
  <si>
    <t>Cadiz [ES] Terminal</t>
  </si>
  <si>
    <t>f7681451</t>
  </si>
  <si>
    <t>Augusta Refinery</t>
  </si>
  <si>
    <t>org_d557ccc9</t>
  </si>
  <si>
    <t>u_0314</t>
  </si>
  <si>
    <t>Topping 4 (T-4)</t>
  </si>
  <si>
    <t>u_0315</t>
  </si>
  <si>
    <t>Topping 5 (T-5)</t>
  </si>
  <si>
    <t>f87e7ba6</t>
  </si>
  <si>
    <t>Motril [ES]</t>
  </si>
  <si>
    <t>u_0316</t>
  </si>
  <si>
    <t>Motril [ES] Terminal</t>
  </si>
  <si>
    <t>f93b448e</t>
  </si>
  <si>
    <t>Varna [BG]</t>
  </si>
  <si>
    <t>u_0317</t>
  </si>
  <si>
    <t>Varna [BG] Terminal</t>
  </si>
  <si>
    <t>f9e0138e</t>
  </si>
  <si>
    <t>Antalya [TR]</t>
  </si>
  <si>
    <t>u_0318</t>
  </si>
  <si>
    <t>Antalya [TR] Terminal</t>
  </si>
  <si>
    <t>fac4c032</t>
  </si>
  <si>
    <t>Slovnaft Refinery (MOL Nyrt)</t>
  </si>
  <si>
    <t>u_0319</t>
  </si>
  <si>
    <t>AD 5</t>
  </si>
  <si>
    <t>u_0320</t>
  </si>
  <si>
    <t>AVD 6 (Crude-Vacuum Combo)</t>
  </si>
  <si>
    <t>fae4e58f</t>
  </si>
  <si>
    <t>Stanlow Refinery</t>
  </si>
  <si>
    <t>org_8ae207d7</t>
  </si>
  <si>
    <t>u_0321</t>
  </si>
  <si>
    <t>CDU 4</t>
  </si>
  <si>
    <t>fb0b3578</t>
  </si>
  <si>
    <t>Savona-Vado [IT]</t>
  </si>
  <si>
    <t>u_0322</t>
  </si>
  <si>
    <t>Savona-Vado [IT] Terminal</t>
  </si>
  <si>
    <t>fbd5de55</t>
  </si>
  <si>
    <t>Pembroke Refinery</t>
  </si>
  <si>
    <t>org_2b3f62a0</t>
  </si>
  <si>
    <t>u_0323</t>
  </si>
  <si>
    <t>fc849b55</t>
  </si>
  <si>
    <t>Kokkola, Pietarsaari V [FI]</t>
  </si>
  <si>
    <t>u_0324</t>
  </si>
  <si>
    <t>Kokkola, Pietarsaari V [FI] Terminal</t>
  </si>
  <si>
    <t>fd662c46</t>
  </si>
  <si>
    <t>Kralupy nad Vltavou Refinery</t>
  </si>
  <si>
    <t>u_0325</t>
  </si>
  <si>
    <t>CDU</t>
  </si>
  <si>
    <t>fd79de4d</t>
  </si>
  <si>
    <t>Kotka [FI]</t>
  </si>
  <si>
    <t>u_0326</t>
  </si>
  <si>
    <t>Kotka [FI] Terminal</t>
  </si>
  <si>
    <t>fe1f5479</t>
  </si>
  <si>
    <t>Irving Oil Whitegate Refinery</t>
  </si>
  <si>
    <t>u_0327</t>
  </si>
  <si>
    <t>Irving Oil Whitegate Refinery Terminal</t>
  </si>
  <si>
    <t>ffc8d3be</t>
  </si>
  <si>
    <t>Pancevo Petrochemical Complex</t>
  </si>
  <si>
    <t>u_0328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</si>
</sst>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  <fill>
      <patternFill patternType="solid">
        <fgColor rgb="FF7F6000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49" fontId="1" fillId="0" borderId="1" xfId="0" applyNumberFormat="1" applyFont="1" applyBorder="1"/>
    <xf numFmtId="164" fontId="1" fillId="0" borderId="1" xfId="0" applyNumberFormat="1" applyFont="1" applyBorder="1"/>
    <xf numFmtId="3" fontId="1" fillId="0" borderId="1" xfId="0" applyNumberFormat="1" applyFont="1" applyBorder="1"/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49" fontId="4" fillId="0" borderId="2" xfId="0" applyNumberFormat="1" applyFont="1" applyBorder="1"/>
    <xf numFmtId="165" fontId="4" fillId="0" borderId="2" xfId="0" applyNumberFormat="1" applyFont="1" applyBorder="1"/>
    <xf numFmtId="49" fontId="4" fillId="0" borderId="0" xfId="0" applyNumberFormat="1" applyFont="1"/>
    <xf numFmtId="165" fontId="4" fillId="0" borderId="0" xfId="0" applyNumberFormat="1" applyFont="1"/>
    <xf numFmtId="0" fontId="3" fillId="5" borderId="0" xfId="0" applyFont="1" applyFill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9"/>
  <sheetViews>
    <sheetView tabSelected="1" workbookViewId="0">
      <pane ySplit="1" topLeftCell="A2" activePane="bottomLeft" state="frozen"/>
      <selection pane="bottomLeft" activeCell="S13" sqref="S13"/>
    </sheetView>
  </sheetViews>
  <sheetFormatPr defaultRowHeight="15" x14ac:dyDescent="0.25"/>
  <cols>
    <col min="1" max="1" width="17" customWidth="1"/>
    <col min="2" max="2" width="14.28515625" customWidth="1"/>
    <col min="3" max="3" width="60" customWidth="1"/>
    <col min="4" max="4" width="14" customWidth="1"/>
    <col min="5" max="5" width="10" customWidth="1"/>
    <col min="6" max="6" width="11" customWidth="1"/>
    <col min="7" max="7" width="13" customWidth="1"/>
    <col min="8" max="8" width="24" customWidth="1"/>
    <col min="9" max="9" width="11.7109375" customWidth="1"/>
    <col min="10" max="10" width="60" customWidth="1"/>
    <col min="11" max="11" width="23" customWidth="1"/>
    <col min="12" max="12" width="28" customWidth="1"/>
    <col min="13" max="13" width="13" customWidth="1"/>
    <col min="14" max="14" width="11" customWidth="1"/>
    <col min="15" max="16" width="19" customWidth="1"/>
  </cols>
  <sheetData>
    <row r="1" spans="1:16" x14ac:dyDescent="0.25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9" t="s">
        <v>15</v>
      </c>
    </row>
    <row r="2" spans="1:16" x14ac:dyDescent="0.25">
      <c r="A2" s="17">
        <v>1</v>
      </c>
      <c r="B2" s="3" t="s">
        <v>16</v>
      </c>
      <c r="C2" s="3" t="s">
        <v>17</v>
      </c>
      <c r="D2" s="3" t="s">
        <v>18</v>
      </c>
      <c r="E2" s="4">
        <v>57.689399999999999</v>
      </c>
      <c r="F2" s="4">
        <v>11.877800000000001</v>
      </c>
      <c r="G2" s="3" t="s">
        <v>19</v>
      </c>
      <c r="H2" s="3"/>
      <c r="I2" s="3" t="s">
        <v>20</v>
      </c>
      <c r="J2" s="3" t="s">
        <v>21</v>
      </c>
      <c r="K2" s="3" t="s">
        <v>22</v>
      </c>
      <c r="L2" s="5"/>
      <c r="M2" s="3" t="s">
        <v>19</v>
      </c>
      <c r="N2" s="10"/>
      <c r="O2" s="10"/>
      <c r="P2" s="10"/>
    </row>
    <row r="3" spans="1:16" x14ac:dyDescent="0.25">
      <c r="A3" s="18">
        <v>2</v>
      </c>
      <c r="B3" s="6" t="s">
        <v>23</v>
      </c>
      <c r="C3" s="6" t="s">
        <v>24</v>
      </c>
      <c r="D3" s="6" t="s">
        <v>25</v>
      </c>
      <c r="E3" s="7">
        <v>51.936300000000003</v>
      </c>
      <c r="F3" s="7">
        <v>4.1817000000000002</v>
      </c>
      <c r="G3" s="6" t="s">
        <v>19</v>
      </c>
      <c r="H3" s="6"/>
      <c r="I3" s="6" t="s">
        <v>26</v>
      </c>
      <c r="J3" s="6" t="s">
        <v>27</v>
      </c>
      <c r="K3" s="6" t="s">
        <v>22</v>
      </c>
      <c r="L3" s="8"/>
      <c r="M3" s="6" t="s">
        <v>19</v>
      </c>
      <c r="N3" s="11"/>
      <c r="O3" s="11"/>
      <c r="P3" s="11"/>
    </row>
    <row r="4" spans="1:16" x14ac:dyDescent="0.25">
      <c r="A4" s="18">
        <v>3</v>
      </c>
      <c r="B4" s="6" t="s">
        <v>28</v>
      </c>
      <c r="C4" s="6" t="s">
        <v>29</v>
      </c>
      <c r="D4" s="6" t="s">
        <v>30</v>
      </c>
      <c r="E4" s="7">
        <v>51.822000000000003</v>
      </c>
      <c r="F4" s="7">
        <v>-8.2433999999999994</v>
      </c>
      <c r="G4" s="6" t="s">
        <v>31</v>
      </c>
      <c r="H4" s="6"/>
      <c r="I4" s="6" t="s">
        <v>32</v>
      </c>
      <c r="J4" s="6" t="s">
        <v>33</v>
      </c>
      <c r="K4" s="6" t="s">
        <v>34</v>
      </c>
      <c r="L4" s="8">
        <v>3737217</v>
      </c>
      <c r="M4" s="6" t="s">
        <v>31</v>
      </c>
      <c r="N4" s="12" t="s">
        <v>35</v>
      </c>
      <c r="O4" s="13">
        <v>489</v>
      </c>
      <c r="P4" s="13">
        <v>575.70000000000005</v>
      </c>
    </row>
    <row r="5" spans="1:16" x14ac:dyDescent="0.25">
      <c r="A5" s="18">
        <v>4</v>
      </c>
      <c r="B5" s="6" t="s">
        <v>36</v>
      </c>
      <c r="C5" s="6" t="s">
        <v>37</v>
      </c>
      <c r="D5" s="6" t="s">
        <v>38</v>
      </c>
      <c r="E5" s="7">
        <v>44.344200000000001</v>
      </c>
      <c r="F5" s="7">
        <v>28.652799999999999</v>
      </c>
      <c r="G5" s="6" t="s">
        <v>31</v>
      </c>
      <c r="H5" s="6" t="s">
        <v>39</v>
      </c>
      <c r="I5" s="6" t="s">
        <v>40</v>
      </c>
      <c r="J5" s="6" t="s">
        <v>41</v>
      </c>
      <c r="K5" s="6" t="s">
        <v>34</v>
      </c>
      <c r="L5" s="8">
        <v>5232104</v>
      </c>
      <c r="M5" s="6" t="s">
        <v>31</v>
      </c>
      <c r="N5" s="12" t="s">
        <v>35</v>
      </c>
      <c r="O5" s="13">
        <v>522.6</v>
      </c>
      <c r="P5" s="13">
        <v>641.9</v>
      </c>
    </row>
    <row r="6" spans="1:16" x14ac:dyDescent="0.25">
      <c r="A6" s="18">
        <v>5</v>
      </c>
      <c r="B6" s="6" t="s">
        <v>42</v>
      </c>
      <c r="C6" s="6" t="s">
        <v>43</v>
      </c>
      <c r="D6" s="6" t="s">
        <v>44</v>
      </c>
      <c r="E6" s="7">
        <v>55.591900000000003</v>
      </c>
      <c r="F6" s="7">
        <v>9.7491000000000003</v>
      </c>
      <c r="G6" s="6" t="s">
        <v>31</v>
      </c>
      <c r="H6" s="6" t="s">
        <v>45</v>
      </c>
      <c r="I6" s="6" t="s">
        <v>46</v>
      </c>
      <c r="J6" s="6" t="s">
        <v>33</v>
      </c>
      <c r="K6" s="6" t="s">
        <v>34</v>
      </c>
      <c r="L6" s="8">
        <v>3737217</v>
      </c>
      <c r="M6" s="6" t="s">
        <v>31</v>
      </c>
      <c r="N6" s="12" t="s">
        <v>35</v>
      </c>
      <c r="O6" s="13">
        <v>510</v>
      </c>
      <c r="P6" s="13">
        <v>587.20000000000005</v>
      </c>
    </row>
    <row r="7" spans="1:16" x14ac:dyDescent="0.25">
      <c r="A7" s="18">
        <v>6</v>
      </c>
      <c r="B7" s="6" t="s">
        <v>47</v>
      </c>
      <c r="C7" s="6" t="s">
        <v>48</v>
      </c>
      <c r="D7" s="6" t="s">
        <v>49</v>
      </c>
      <c r="E7" s="7">
        <v>42.549500000000002</v>
      </c>
      <c r="F7" s="7">
        <v>27.344200000000001</v>
      </c>
      <c r="G7" s="6" t="s">
        <v>31</v>
      </c>
      <c r="H7" s="6" t="s">
        <v>50</v>
      </c>
      <c r="I7" s="6" t="s">
        <v>51</v>
      </c>
      <c r="J7" s="6" t="s">
        <v>52</v>
      </c>
      <c r="K7" s="6" t="s">
        <v>34</v>
      </c>
      <c r="L7" s="8">
        <v>1504853</v>
      </c>
      <c r="M7" s="6" t="s">
        <v>31</v>
      </c>
      <c r="N7" s="12" t="s">
        <v>35</v>
      </c>
      <c r="O7" s="13">
        <v>535.20000000000005</v>
      </c>
      <c r="P7" s="13">
        <v>640.6</v>
      </c>
    </row>
    <row r="8" spans="1:16" x14ac:dyDescent="0.25">
      <c r="A8" s="17"/>
      <c r="B8" s="3" t="s">
        <v>47</v>
      </c>
      <c r="C8" s="3" t="s">
        <v>48</v>
      </c>
      <c r="D8" s="3" t="s">
        <v>49</v>
      </c>
      <c r="E8" s="4">
        <v>42.549500000000002</v>
      </c>
      <c r="F8" s="4">
        <v>27.344200000000001</v>
      </c>
      <c r="G8" s="3" t="s">
        <v>31</v>
      </c>
      <c r="H8" s="3" t="s">
        <v>50</v>
      </c>
      <c r="I8" s="3" t="s">
        <v>53</v>
      </c>
      <c r="J8" s="3" t="s">
        <v>54</v>
      </c>
      <c r="K8" s="3" t="s">
        <v>34</v>
      </c>
      <c r="L8" s="5">
        <v>2057961</v>
      </c>
      <c r="M8" s="3" t="s">
        <v>31</v>
      </c>
      <c r="N8" s="14" t="s">
        <v>35</v>
      </c>
      <c r="O8" s="15">
        <v>535.20000000000005</v>
      </c>
      <c r="P8" s="15">
        <v>640.6</v>
      </c>
    </row>
    <row r="9" spans="1:16" x14ac:dyDescent="0.25">
      <c r="A9" s="17"/>
      <c r="B9" s="3" t="s">
        <v>47</v>
      </c>
      <c r="C9" s="3" t="s">
        <v>48</v>
      </c>
      <c r="D9" s="3" t="s">
        <v>49</v>
      </c>
      <c r="E9" s="4">
        <v>42.549500000000002</v>
      </c>
      <c r="F9" s="4">
        <v>27.344200000000001</v>
      </c>
      <c r="G9" s="3" t="s">
        <v>31</v>
      </c>
      <c r="H9" s="3" t="s">
        <v>50</v>
      </c>
      <c r="I9" s="3" t="s">
        <v>55</v>
      </c>
      <c r="J9" s="3" t="s">
        <v>56</v>
      </c>
      <c r="K9" s="3" t="s">
        <v>34</v>
      </c>
      <c r="L9" s="5">
        <v>2989774</v>
      </c>
      <c r="M9" s="3" t="s">
        <v>31</v>
      </c>
      <c r="N9" s="14" t="s">
        <v>35</v>
      </c>
      <c r="O9" s="15">
        <v>535.20000000000005</v>
      </c>
      <c r="P9" s="15">
        <v>640.6</v>
      </c>
    </row>
    <row r="10" spans="1:16" x14ac:dyDescent="0.25">
      <c r="A10" s="17"/>
      <c r="B10" s="3" t="s">
        <v>47</v>
      </c>
      <c r="C10" s="3" t="s">
        <v>48</v>
      </c>
      <c r="D10" s="3" t="s">
        <v>49</v>
      </c>
      <c r="E10" s="4">
        <v>42.549500000000002</v>
      </c>
      <c r="F10" s="4">
        <v>27.344200000000001</v>
      </c>
      <c r="G10" s="3" t="s">
        <v>31</v>
      </c>
      <c r="H10" s="3" t="s">
        <v>50</v>
      </c>
      <c r="I10" s="3" t="s">
        <v>57</v>
      </c>
      <c r="J10" s="3" t="s">
        <v>58</v>
      </c>
      <c r="K10" s="3" t="s">
        <v>34</v>
      </c>
      <c r="L10" s="5">
        <v>2989774</v>
      </c>
      <c r="M10" s="3" t="s">
        <v>31</v>
      </c>
      <c r="N10" s="14" t="s">
        <v>35</v>
      </c>
      <c r="O10" s="15">
        <v>535.20000000000005</v>
      </c>
      <c r="P10" s="15">
        <v>640.6</v>
      </c>
    </row>
    <row r="11" spans="1:16" x14ac:dyDescent="0.25">
      <c r="A11" s="18">
        <v>7</v>
      </c>
      <c r="B11" s="6" t="s">
        <v>59</v>
      </c>
      <c r="C11" s="6" t="s">
        <v>60</v>
      </c>
      <c r="D11" s="6" t="s">
        <v>25</v>
      </c>
      <c r="E11" s="7">
        <v>51.878999999999998</v>
      </c>
      <c r="F11" s="7">
        <v>4.3106</v>
      </c>
      <c r="G11" s="6" t="s">
        <v>19</v>
      </c>
      <c r="H11" s="6"/>
      <c r="I11" s="6" t="s">
        <v>61</v>
      </c>
      <c r="J11" s="6" t="s">
        <v>60</v>
      </c>
      <c r="K11" s="6" t="s">
        <v>22</v>
      </c>
      <c r="L11" s="8"/>
      <c r="M11" s="6" t="s">
        <v>19</v>
      </c>
      <c r="N11" s="11"/>
      <c r="O11" s="11"/>
      <c r="P11" s="11"/>
    </row>
    <row r="12" spans="1:16" x14ac:dyDescent="0.25">
      <c r="A12" s="18">
        <v>8</v>
      </c>
      <c r="B12" s="6" t="s">
        <v>62</v>
      </c>
      <c r="C12" s="6" t="s">
        <v>63</v>
      </c>
      <c r="D12" s="6" t="s">
        <v>64</v>
      </c>
      <c r="E12" s="7">
        <v>41.342799999999997</v>
      </c>
      <c r="F12" s="7">
        <v>2.1623999999999999</v>
      </c>
      <c r="G12" s="6" t="s">
        <v>19</v>
      </c>
      <c r="H12" s="6"/>
      <c r="I12" s="6" t="s">
        <v>65</v>
      </c>
      <c r="J12" s="6" t="s">
        <v>66</v>
      </c>
      <c r="K12" s="6" t="s">
        <v>22</v>
      </c>
      <c r="L12" s="8"/>
      <c r="M12" s="6" t="s">
        <v>19</v>
      </c>
      <c r="N12" s="11"/>
      <c r="O12" s="11"/>
      <c r="P12" s="11"/>
    </row>
    <row r="13" spans="1:16" x14ac:dyDescent="0.25">
      <c r="A13" s="18">
        <v>9</v>
      </c>
      <c r="B13" s="6" t="s">
        <v>67</v>
      </c>
      <c r="C13" s="6" t="s">
        <v>68</v>
      </c>
      <c r="D13" s="6" t="s">
        <v>69</v>
      </c>
      <c r="E13" s="7">
        <v>47.042099999999998</v>
      </c>
      <c r="F13" s="7">
        <v>7.0357000000000003</v>
      </c>
      <c r="G13" s="6" t="s">
        <v>31</v>
      </c>
      <c r="H13" s="6" t="s">
        <v>70</v>
      </c>
      <c r="I13" s="6" t="s">
        <v>71</v>
      </c>
      <c r="J13" s="6" t="s">
        <v>72</v>
      </c>
      <c r="K13" s="6" t="s">
        <v>34</v>
      </c>
      <c r="L13" s="8">
        <v>3388410</v>
      </c>
      <c r="M13" s="6" t="s">
        <v>31</v>
      </c>
      <c r="N13" s="12" t="s">
        <v>35</v>
      </c>
      <c r="O13" s="13">
        <v>487.5</v>
      </c>
      <c r="P13" s="13">
        <v>584.5</v>
      </c>
    </row>
    <row r="14" spans="1:16" x14ac:dyDescent="0.25">
      <c r="A14" s="18">
        <v>10</v>
      </c>
      <c r="B14" s="6" t="s">
        <v>73</v>
      </c>
      <c r="C14" s="6" t="s">
        <v>74</v>
      </c>
      <c r="D14" s="6" t="s">
        <v>75</v>
      </c>
      <c r="E14" s="7">
        <v>43.745100000000001</v>
      </c>
      <c r="F14" s="7">
        <v>13.5214</v>
      </c>
      <c r="G14" s="6" t="s">
        <v>19</v>
      </c>
      <c r="H14" s="6"/>
      <c r="I14" s="6" t="s">
        <v>76</v>
      </c>
      <c r="J14" s="6" t="s">
        <v>77</v>
      </c>
      <c r="K14" s="6" t="s">
        <v>22</v>
      </c>
      <c r="L14" s="8"/>
      <c r="M14" s="6" t="s">
        <v>19</v>
      </c>
      <c r="N14" s="11"/>
      <c r="O14" s="11"/>
      <c r="P14" s="11"/>
    </row>
    <row r="15" spans="1:16" x14ac:dyDescent="0.25">
      <c r="A15" s="18">
        <v>11</v>
      </c>
      <c r="B15" s="6" t="s">
        <v>78</v>
      </c>
      <c r="C15" s="6" t="s">
        <v>79</v>
      </c>
      <c r="D15" s="6" t="s">
        <v>18</v>
      </c>
      <c r="E15" s="7">
        <v>56.656700000000001</v>
      </c>
      <c r="F15" s="7">
        <v>16.370699999999999</v>
      </c>
      <c r="G15" s="6" t="s">
        <v>19</v>
      </c>
      <c r="H15" s="6"/>
      <c r="I15" s="6" t="s">
        <v>80</v>
      </c>
      <c r="J15" s="6" t="s">
        <v>81</v>
      </c>
      <c r="K15" s="6" t="s">
        <v>22</v>
      </c>
      <c r="L15" s="8"/>
      <c r="M15" s="6" t="s">
        <v>19</v>
      </c>
      <c r="N15" s="11"/>
      <c r="O15" s="11"/>
      <c r="P15" s="11"/>
    </row>
    <row r="16" spans="1:16" x14ac:dyDescent="0.25">
      <c r="A16" s="18">
        <v>12</v>
      </c>
      <c r="B16" s="6" t="s">
        <v>82</v>
      </c>
      <c r="C16" s="6" t="s">
        <v>83</v>
      </c>
      <c r="D16" s="6" t="s">
        <v>84</v>
      </c>
      <c r="E16" s="7">
        <v>54.532400000000003</v>
      </c>
      <c r="F16" s="7">
        <v>18.5443</v>
      </c>
      <c r="G16" s="6" t="s">
        <v>19</v>
      </c>
      <c r="H16" s="6"/>
      <c r="I16" s="6" t="s">
        <v>85</v>
      </c>
      <c r="J16" s="6" t="s">
        <v>86</v>
      </c>
      <c r="K16" s="6" t="s">
        <v>22</v>
      </c>
      <c r="L16" s="8"/>
      <c r="M16" s="6" t="s">
        <v>19</v>
      </c>
      <c r="N16" s="11"/>
      <c r="O16" s="11"/>
      <c r="P16" s="11"/>
    </row>
    <row r="17" spans="1:16" x14ac:dyDescent="0.25">
      <c r="A17" s="18">
        <v>13</v>
      </c>
      <c r="B17" s="6" t="s">
        <v>87</v>
      </c>
      <c r="C17" s="6" t="s">
        <v>88</v>
      </c>
      <c r="D17" s="6" t="s">
        <v>89</v>
      </c>
      <c r="E17" s="7">
        <v>58.304499999999997</v>
      </c>
      <c r="F17" s="7">
        <v>-1.7464</v>
      </c>
      <c r="G17" s="6" t="s">
        <v>19</v>
      </c>
      <c r="H17" s="6"/>
      <c r="I17" s="6" t="s">
        <v>90</v>
      </c>
      <c r="J17" s="6" t="s">
        <v>91</v>
      </c>
      <c r="K17" s="6" t="s">
        <v>22</v>
      </c>
      <c r="L17" s="8"/>
      <c r="M17" s="6" t="s">
        <v>19</v>
      </c>
      <c r="N17" s="11"/>
      <c r="O17" s="11"/>
      <c r="P17" s="11"/>
    </row>
    <row r="18" spans="1:16" x14ac:dyDescent="0.25">
      <c r="A18" s="18">
        <v>14</v>
      </c>
      <c r="B18" s="6" t="s">
        <v>92</v>
      </c>
      <c r="C18" s="6" t="s">
        <v>93</v>
      </c>
      <c r="D18" s="6" t="s">
        <v>18</v>
      </c>
      <c r="E18" s="7">
        <v>58.346699999999998</v>
      </c>
      <c r="F18" s="7">
        <v>11.4229</v>
      </c>
      <c r="G18" s="6" t="s">
        <v>31</v>
      </c>
      <c r="H18" s="6" t="s">
        <v>94</v>
      </c>
      <c r="I18" s="6" t="s">
        <v>95</v>
      </c>
      <c r="J18" s="6" t="s">
        <v>96</v>
      </c>
      <c r="K18" s="6" t="s">
        <v>34</v>
      </c>
      <c r="L18" s="8">
        <v>10962503</v>
      </c>
      <c r="M18" s="6" t="s">
        <v>31</v>
      </c>
      <c r="N18" s="12" t="s">
        <v>35</v>
      </c>
      <c r="O18" s="13">
        <v>534</v>
      </c>
      <c r="P18" s="13">
        <v>681.9</v>
      </c>
    </row>
    <row r="19" spans="1:16" x14ac:dyDescent="0.25">
      <c r="A19" s="18">
        <v>15</v>
      </c>
      <c r="B19" s="6" t="s">
        <v>97</v>
      </c>
      <c r="C19" s="6" t="s">
        <v>98</v>
      </c>
      <c r="D19" s="6" t="s">
        <v>89</v>
      </c>
      <c r="E19" s="7">
        <v>51.698399999999999</v>
      </c>
      <c r="F19" s="7">
        <v>-4.9977999999999998</v>
      </c>
      <c r="G19" s="6" t="s">
        <v>19</v>
      </c>
      <c r="H19" s="6"/>
      <c r="I19" s="6" t="s">
        <v>99</v>
      </c>
      <c r="J19" s="6" t="s">
        <v>100</v>
      </c>
      <c r="K19" s="6" t="s">
        <v>22</v>
      </c>
      <c r="L19" s="8"/>
      <c r="M19" s="6" t="s">
        <v>19</v>
      </c>
      <c r="N19" s="11"/>
      <c r="O19" s="11"/>
      <c r="P19" s="11"/>
    </row>
    <row r="20" spans="1:16" x14ac:dyDescent="0.25">
      <c r="A20" s="18">
        <v>16</v>
      </c>
      <c r="B20" s="6" t="s">
        <v>101</v>
      </c>
      <c r="C20" s="6" t="s">
        <v>102</v>
      </c>
      <c r="D20" s="6" t="s">
        <v>103</v>
      </c>
      <c r="E20" s="7">
        <v>60.308900000000001</v>
      </c>
      <c r="F20" s="7">
        <v>25.523900000000001</v>
      </c>
      <c r="G20" s="6" t="s">
        <v>31</v>
      </c>
      <c r="H20" s="6"/>
      <c r="I20" s="6" t="s">
        <v>104</v>
      </c>
      <c r="J20" s="6" t="s">
        <v>105</v>
      </c>
      <c r="K20" s="6" t="s">
        <v>34</v>
      </c>
      <c r="L20" s="8">
        <v>10264889</v>
      </c>
      <c r="M20" s="6" t="s">
        <v>31</v>
      </c>
      <c r="N20" s="12" t="s">
        <v>35</v>
      </c>
      <c r="O20" s="13">
        <v>543</v>
      </c>
      <c r="P20" s="13">
        <v>692</v>
      </c>
    </row>
    <row r="21" spans="1:16" x14ac:dyDescent="0.25">
      <c r="A21" s="18">
        <v>17</v>
      </c>
      <c r="B21" s="6" t="s">
        <v>106</v>
      </c>
      <c r="C21" s="6" t="s">
        <v>107</v>
      </c>
      <c r="D21" s="6" t="s">
        <v>108</v>
      </c>
      <c r="E21" s="7">
        <v>38.029299999999999</v>
      </c>
      <c r="F21" s="7">
        <v>23.591200000000001</v>
      </c>
      <c r="G21" s="6" t="s">
        <v>19</v>
      </c>
      <c r="H21" s="6"/>
      <c r="I21" s="6" t="s">
        <v>109</v>
      </c>
      <c r="J21" s="6" t="s">
        <v>110</v>
      </c>
      <c r="K21" s="6" t="s">
        <v>22</v>
      </c>
      <c r="L21" s="8"/>
      <c r="M21" s="6" t="s">
        <v>19</v>
      </c>
      <c r="N21" s="11"/>
      <c r="O21" s="11"/>
      <c r="P21" s="11"/>
    </row>
    <row r="22" spans="1:16" x14ac:dyDescent="0.25">
      <c r="A22" s="18">
        <v>18</v>
      </c>
      <c r="B22" s="6" t="s">
        <v>111</v>
      </c>
      <c r="C22" s="6" t="s">
        <v>112</v>
      </c>
      <c r="D22" s="6" t="s">
        <v>75</v>
      </c>
      <c r="E22" s="7">
        <v>40.4895</v>
      </c>
      <c r="F22" s="7">
        <v>17.193300000000001</v>
      </c>
      <c r="G22" s="6" t="s">
        <v>31</v>
      </c>
      <c r="H22" s="6" t="s">
        <v>113</v>
      </c>
      <c r="I22" s="6" t="s">
        <v>114</v>
      </c>
      <c r="J22" s="6" t="s">
        <v>115</v>
      </c>
      <c r="K22" s="6" t="s">
        <v>34</v>
      </c>
      <c r="L22" s="8">
        <v>6477843</v>
      </c>
      <c r="M22" s="6" t="s">
        <v>31</v>
      </c>
      <c r="N22" s="12" t="s">
        <v>35</v>
      </c>
      <c r="O22" s="13">
        <v>511.6</v>
      </c>
      <c r="P22" s="13">
        <v>636.9</v>
      </c>
    </row>
    <row r="23" spans="1:16" x14ac:dyDescent="0.25">
      <c r="A23" s="18">
        <v>19</v>
      </c>
      <c r="B23" s="6" t="s">
        <v>116</v>
      </c>
      <c r="C23" s="6" t="s">
        <v>117</v>
      </c>
      <c r="D23" s="6" t="s">
        <v>64</v>
      </c>
      <c r="E23" s="7">
        <v>41.095999999999997</v>
      </c>
      <c r="F23" s="7">
        <v>1.2166999999999999</v>
      </c>
      <c r="G23" s="6" t="s">
        <v>19</v>
      </c>
      <c r="H23" s="6"/>
      <c r="I23" s="6" t="s">
        <v>118</v>
      </c>
      <c r="J23" s="6" t="s">
        <v>119</v>
      </c>
      <c r="K23" s="6" t="s">
        <v>22</v>
      </c>
      <c r="L23" s="8"/>
      <c r="M23" s="6" t="s">
        <v>19</v>
      </c>
      <c r="N23" s="11"/>
      <c r="O23" s="11"/>
      <c r="P23" s="11"/>
    </row>
    <row r="24" spans="1:16" x14ac:dyDescent="0.25">
      <c r="A24" s="18">
        <v>20</v>
      </c>
      <c r="B24" s="6" t="s">
        <v>120</v>
      </c>
      <c r="C24" s="6" t="s">
        <v>121</v>
      </c>
      <c r="D24" s="6" t="s">
        <v>122</v>
      </c>
      <c r="E24" s="7">
        <v>53.477200000000003</v>
      </c>
      <c r="F24" s="7">
        <v>9.9517000000000007</v>
      </c>
      <c r="G24" s="6" t="s">
        <v>31</v>
      </c>
      <c r="H24" s="6" t="s">
        <v>123</v>
      </c>
      <c r="I24" s="6" t="s">
        <v>124</v>
      </c>
      <c r="J24" s="6" t="s">
        <v>125</v>
      </c>
      <c r="K24" s="6" t="s">
        <v>34</v>
      </c>
      <c r="L24" s="8">
        <v>4982956</v>
      </c>
      <c r="M24" s="6" t="s">
        <v>31</v>
      </c>
      <c r="N24" s="12" t="s">
        <v>35</v>
      </c>
      <c r="O24" s="13">
        <v>502.3</v>
      </c>
      <c r="P24" s="13">
        <v>583.1</v>
      </c>
    </row>
    <row r="25" spans="1:16" x14ac:dyDescent="0.25">
      <c r="A25" s="18">
        <v>21</v>
      </c>
      <c r="B25" s="6" t="s">
        <v>126</v>
      </c>
      <c r="C25" s="6" t="s">
        <v>127</v>
      </c>
      <c r="D25" s="6" t="s">
        <v>128</v>
      </c>
      <c r="E25" s="7">
        <v>38.785299999999999</v>
      </c>
      <c r="F25" s="7">
        <v>26.914200000000001</v>
      </c>
      <c r="G25" s="6" t="s">
        <v>19</v>
      </c>
      <c r="H25" s="6"/>
      <c r="I25" s="6" t="s">
        <v>129</v>
      </c>
      <c r="J25" s="6" t="s">
        <v>130</v>
      </c>
      <c r="K25" s="6" t="s">
        <v>22</v>
      </c>
      <c r="L25" s="8"/>
      <c r="M25" s="6" t="s">
        <v>19</v>
      </c>
      <c r="N25" s="11"/>
      <c r="O25" s="11"/>
      <c r="P25" s="11"/>
    </row>
    <row r="26" spans="1:16" x14ac:dyDescent="0.25">
      <c r="A26" s="18">
        <v>22</v>
      </c>
      <c r="B26" s="6" t="s">
        <v>131</v>
      </c>
      <c r="C26" s="6" t="s">
        <v>132</v>
      </c>
      <c r="D26" s="6" t="s">
        <v>38</v>
      </c>
      <c r="E26" s="7">
        <v>45.339599999999997</v>
      </c>
      <c r="F26" s="7">
        <v>28.797999999999998</v>
      </c>
      <c r="G26" s="6" t="s">
        <v>19</v>
      </c>
      <c r="H26" s="6"/>
      <c r="I26" s="6" t="s">
        <v>133</v>
      </c>
      <c r="J26" s="6" t="s">
        <v>134</v>
      </c>
      <c r="K26" s="6" t="s">
        <v>22</v>
      </c>
      <c r="L26" s="8"/>
      <c r="M26" s="6" t="s">
        <v>19</v>
      </c>
      <c r="N26" s="11"/>
      <c r="O26" s="11"/>
      <c r="P26" s="11"/>
    </row>
    <row r="27" spans="1:16" x14ac:dyDescent="0.25">
      <c r="A27" s="18">
        <v>23</v>
      </c>
      <c r="B27" s="6" t="s">
        <v>135</v>
      </c>
      <c r="C27" s="6" t="s">
        <v>136</v>
      </c>
      <c r="D27" s="6" t="s">
        <v>137</v>
      </c>
      <c r="E27" s="7">
        <v>51.259799999999998</v>
      </c>
      <c r="F27" s="7">
        <v>4.3315999999999999</v>
      </c>
      <c r="G27" s="6" t="s">
        <v>19</v>
      </c>
      <c r="H27" s="6"/>
      <c r="I27" s="6" t="s">
        <v>138</v>
      </c>
      <c r="J27" s="6" t="s">
        <v>139</v>
      </c>
      <c r="K27" s="6" t="s">
        <v>22</v>
      </c>
      <c r="L27" s="8"/>
      <c r="M27" s="6" t="s">
        <v>19</v>
      </c>
      <c r="N27" s="11"/>
      <c r="O27" s="11"/>
      <c r="P27" s="11"/>
    </row>
    <row r="28" spans="1:16" x14ac:dyDescent="0.25">
      <c r="A28" s="18">
        <v>24</v>
      </c>
      <c r="B28" s="6" t="s">
        <v>140</v>
      </c>
      <c r="C28" s="6" t="s">
        <v>141</v>
      </c>
      <c r="D28" s="6" t="s">
        <v>64</v>
      </c>
      <c r="E28" s="7">
        <v>43.325800000000001</v>
      </c>
      <c r="F28" s="7">
        <v>-3.105</v>
      </c>
      <c r="G28" s="6" t="s">
        <v>31</v>
      </c>
      <c r="H28" s="6" t="s">
        <v>142</v>
      </c>
      <c r="I28" s="6" t="s">
        <v>143</v>
      </c>
      <c r="J28" s="6" t="s">
        <v>144</v>
      </c>
      <c r="K28" s="6" t="s">
        <v>34</v>
      </c>
      <c r="L28" s="8">
        <v>6477843</v>
      </c>
      <c r="M28" s="6" t="s">
        <v>31</v>
      </c>
      <c r="N28" s="12" t="s">
        <v>35</v>
      </c>
      <c r="O28" s="13">
        <v>558.29999999999995</v>
      </c>
      <c r="P28" s="13">
        <v>672.5</v>
      </c>
    </row>
    <row r="29" spans="1:16" x14ac:dyDescent="0.25">
      <c r="A29" s="17"/>
      <c r="B29" s="3" t="s">
        <v>140</v>
      </c>
      <c r="C29" s="3" t="s">
        <v>141</v>
      </c>
      <c r="D29" s="3" t="s">
        <v>64</v>
      </c>
      <c r="E29" s="4">
        <v>43.325800000000001</v>
      </c>
      <c r="F29" s="4">
        <v>-3.105</v>
      </c>
      <c r="G29" s="3" t="s">
        <v>31</v>
      </c>
      <c r="H29" s="3" t="s">
        <v>142</v>
      </c>
      <c r="I29" s="3" t="s">
        <v>145</v>
      </c>
      <c r="J29" s="3" t="s">
        <v>146</v>
      </c>
      <c r="K29" s="3" t="s">
        <v>34</v>
      </c>
      <c r="L29" s="5">
        <v>4484660</v>
      </c>
      <c r="M29" s="3" t="s">
        <v>31</v>
      </c>
      <c r="N29" s="14" t="s">
        <v>35</v>
      </c>
      <c r="O29" s="15">
        <v>558.29999999999995</v>
      </c>
      <c r="P29" s="15">
        <v>672.5</v>
      </c>
    </row>
    <row r="30" spans="1:16" x14ac:dyDescent="0.25">
      <c r="A30" s="18">
        <v>25</v>
      </c>
      <c r="B30" s="6" t="s">
        <v>147</v>
      </c>
      <c r="C30" s="6" t="s">
        <v>148</v>
      </c>
      <c r="D30" s="6" t="s">
        <v>122</v>
      </c>
      <c r="E30" s="7">
        <v>51.188899999999997</v>
      </c>
      <c r="F30" s="7">
        <v>12.354799999999999</v>
      </c>
      <c r="G30" s="6" t="s">
        <v>31</v>
      </c>
      <c r="H30" s="6" t="s">
        <v>149</v>
      </c>
      <c r="I30" s="6" t="s">
        <v>150</v>
      </c>
      <c r="J30" s="6" t="s">
        <v>151</v>
      </c>
      <c r="K30" s="6" t="s">
        <v>152</v>
      </c>
      <c r="L30" s="8">
        <v>565176</v>
      </c>
      <c r="M30" s="6" t="s">
        <v>31</v>
      </c>
      <c r="N30" s="12" t="s">
        <v>153</v>
      </c>
      <c r="O30" s="13">
        <v>570.1</v>
      </c>
      <c r="P30" s="13">
        <v>951.2</v>
      </c>
    </row>
    <row r="31" spans="1:16" x14ac:dyDescent="0.25">
      <c r="A31" s="18">
        <v>26</v>
      </c>
      <c r="B31" s="6" t="s">
        <v>154</v>
      </c>
      <c r="C31" s="6" t="s">
        <v>155</v>
      </c>
      <c r="D31" s="6" t="s">
        <v>156</v>
      </c>
      <c r="E31" s="7">
        <v>47.311500000000002</v>
      </c>
      <c r="F31" s="7">
        <v>-2.0623</v>
      </c>
      <c r="G31" s="6" t="s">
        <v>31</v>
      </c>
      <c r="H31" s="6"/>
      <c r="I31" s="6" t="s">
        <v>157</v>
      </c>
      <c r="J31" s="6" t="s">
        <v>158</v>
      </c>
      <c r="K31" s="6" t="s">
        <v>34</v>
      </c>
      <c r="L31" s="8">
        <v>11460799</v>
      </c>
      <c r="M31" s="6" t="s">
        <v>31</v>
      </c>
      <c r="N31" s="12" t="s">
        <v>35</v>
      </c>
      <c r="O31" s="13">
        <v>534.1</v>
      </c>
      <c r="P31" s="13">
        <v>657.2</v>
      </c>
    </row>
    <row r="32" spans="1:16" x14ac:dyDescent="0.25">
      <c r="A32" s="18">
        <v>27</v>
      </c>
      <c r="B32" s="6" t="s">
        <v>159</v>
      </c>
      <c r="C32" s="6" t="s">
        <v>160</v>
      </c>
      <c r="D32" s="6" t="s">
        <v>161</v>
      </c>
      <c r="E32" s="7">
        <v>37.957000000000001</v>
      </c>
      <c r="F32" s="7">
        <v>-8.8026999999999997</v>
      </c>
      <c r="G32" s="6" t="s">
        <v>31</v>
      </c>
      <c r="H32" s="6"/>
      <c r="I32" s="6" t="s">
        <v>162</v>
      </c>
      <c r="J32" s="6" t="s">
        <v>163</v>
      </c>
      <c r="K32" s="6" t="s">
        <v>34</v>
      </c>
      <c r="L32" s="8">
        <v>11211651</v>
      </c>
      <c r="M32" s="6" t="s">
        <v>31</v>
      </c>
      <c r="N32" s="12" t="s">
        <v>35</v>
      </c>
      <c r="O32" s="13">
        <v>540.79999999999995</v>
      </c>
      <c r="P32" s="13">
        <v>658.4</v>
      </c>
    </row>
    <row r="33" spans="1:16" x14ac:dyDescent="0.25">
      <c r="A33" s="18">
        <v>28</v>
      </c>
      <c r="B33" s="6" t="s">
        <v>164</v>
      </c>
      <c r="C33" s="6" t="s">
        <v>165</v>
      </c>
      <c r="D33" s="6" t="s">
        <v>122</v>
      </c>
      <c r="E33" s="7">
        <v>53.560299999999998</v>
      </c>
      <c r="F33" s="7">
        <v>8.1481999999999992</v>
      </c>
      <c r="G33" s="6" t="s">
        <v>19</v>
      </c>
      <c r="H33" s="6"/>
      <c r="I33" s="6" t="s">
        <v>166</v>
      </c>
      <c r="J33" s="6" t="s">
        <v>167</v>
      </c>
      <c r="K33" s="6" t="s">
        <v>22</v>
      </c>
      <c r="L33" s="8"/>
      <c r="M33" s="6" t="s">
        <v>19</v>
      </c>
      <c r="N33" s="11"/>
      <c r="O33" s="11"/>
      <c r="P33" s="11"/>
    </row>
    <row r="34" spans="1:16" x14ac:dyDescent="0.25">
      <c r="A34" s="18">
        <v>29</v>
      </c>
      <c r="B34" s="6" t="s">
        <v>168</v>
      </c>
      <c r="C34" s="6" t="s">
        <v>169</v>
      </c>
      <c r="D34" s="6" t="s">
        <v>64</v>
      </c>
      <c r="E34" s="7">
        <v>38.673900000000003</v>
      </c>
      <c r="F34" s="7">
        <v>-4.0541999999999998</v>
      </c>
      <c r="G34" s="6" t="s">
        <v>31</v>
      </c>
      <c r="H34" s="6"/>
      <c r="I34" s="6" t="s">
        <v>170</v>
      </c>
      <c r="J34" s="6" t="s">
        <v>171</v>
      </c>
      <c r="K34" s="6" t="s">
        <v>34</v>
      </c>
      <c r="L34" s="8">
        <v>3009705</v>
      </c>
      <c r="M34" s="6" t="s">
        <v>31</v>
      </c>
      <c r="N34" s="12" t="s">
        <v>35</v>
      </c>
      <c r="O34" s="13">
        <v>483.1</v>
      </c>
      <c r="P34" s="13">
        <v>610.5</v>
      </c>
    </row>
    <row r="35" spans="1:16" x14ac:dyDescent="0.25">
      <c r="A35" s="17"/>
      <c r="B35" s="3" t="s">
        <v>168</v>
      </c>
      <c r="C35" s="3" t="s">
        <v>169</v>
      </c>
      <c r="D35" s="3" t="s">
        <v>64</v>
      </c>
      <c r="E35" s="4">
        <v>38.673900000000003</v>
      </c>
      <c r="F35" s="4">
        <v>-4.0541999999999998</v>
      </c>
      <c r="G35" s="3" t="s">
        <v>31</v>
      </c>
      <c r="H35" s="3"/>
      <c r="I35" s="3" t="s">
        <v>172</v>
      </c>
      <c r="J35" s="3" t="s">
        <v>173</v>
      </c>
      <c r="K35" s="3" t="s">
        <v>34</v>
      </c>
      <c r="L35" s="5">
        <v>5266985</v>
      </c>
      <c r="M35" s="3" t="s">
        <v>31</v>
      </c>
      <c r="N35" s="14" t="s">
        <v>35</v>
      </c>
      <c r="O35" s="15">
        <v>483.1</v>
      </c>
      <c r="P35" s="15">
        <v>610.5</v>
      </c>
    </row>
    <row r="36" spans="1:16" x14ac:dyDescent="0.25">
      <c r="A36" s="18">
        <v>30</v>
      </c>
      <c r="B36" s="6" t="s">
        <v>174</v>
      </c>
      <c r="C36" s="6" t="s">
        <v>175</v>
      </c>
      <c r="D36" s="6" t="s">
        <v>25</v>
      </c>
      <c r="E36" s="7">
        <v>51.4559</v>
      </c>
      <c r="F36" s="7">
        <v>3.6888999999999998</v>
      </c>
      <c r="G36" s="6" t="s">
        <v>19</v>
      </c>
      <c r="H36" s="6"/>
      <c r="I36" s="6" t="s">
        <v>176</v>
      </c>
      <c r="J36" s="6" t="s">
        <v>177</v>
      </c>
      <c r="K36" s="6" t="s">
        <v>22</v>
      </c>
      <c r="L36" s="8"/>
      <c r="M36" s="6" t="s">
        <v>19</v>
      </c>
      <c r="N36" s="11"/>
      <c r="O36" s="11"/>
      <c r="P36" s="11"/>
    </row>
    <row r="37" spans="1:16" x14ac:dyDescent="0.25">
      <c r="A37" s="18">
        <v>31</v>
      </c>
      <c r="B37" s="6" t="s">
        <v>178</v>
      </c>
      <c r="C37" s="6" t="s">
        <v>179</v>
      </c>
      <c r="D37" s="6" t="s">
        <v>89</v>
      </c>
      <c r="E37" s="7">
        <v>54.601300000000002</v>
      </c>
      <c r="F37" s="7">
        <v>-1.179</v>
      </c>
      <c r="G37" s="6" t="s">
        <v>19</v>
      </c>
      <c r="H37" s="6"/>
      <c r="I37" s="6" t="s">
        <v>180</v>
      </c>
      <c r="J37" s="6" t="s">
        <v>181</v>
      </c>
      <c r="K37" s="6" t="s">
        <v>22</v>
      </c>
      <c r="L37" s="8"/>
      <c r="M37" s="6" t="s">
        <v>19</v>
      </c>
      <c r="N37" s="11"/>
      <c r="O37" s="11"/>
      <c r="P37" s="11"/>
    </row>
    <row r="38" spans="1:16" x14ac:dyDescent="0.25">
      <c r="A38" s="18">
        <v>32</v>
      </c>
      <c r="B38" s="6" t="s">
        <v>182</v>
      </c>
      <c r="C38" s="6" t="s">
        <v>183</v>
      </c>
      <c r="D38" s="6" t="s">
        <v>89</v>
      </c>
      <c r="E38" s="7">
        <v>57.084699999999998</v>
      </c>
      <c r="F38" s="7">
        <v>0.8901</v>
      </c>
      <c r="G38" s="6" t="s">
        <v>19</v>
      </c>
      <c r="H38" s="6"/>
      <c r="I38" s="6" t="s">
        <v>184</v>
      </c>
      <c r="J38" s="6" t="s">
        <v>185</v>
      </c>
      <c r="K38" s="6" t="s">
        <v>22</v>
      </c>
      <c r="L38" s="8"/>
      <c r="M38" s="6" t="s">
        <v>19</v>
      </c>
      <c r="N38" s="11"/>
      <c r="O38" s="11"/>
      <c r="P38" s="11"/>
    </row>
    <row r="39" spans="1:16" x14ac:dyDescent="0.25">
      <c r="A39" s="18">
        <v>33</v>
      </c>
      <c r="B39" s="6" t="s">
        <v>186</v>
      </c>
      <c r="C39" s="6" t="s">
        <v>187</v>
      </c>
      <c r="D39" s="6" t="s">
        <v>108</v>
      </c>
      <c r="E39" s="7">
        <v>38.031799999999997</v>
      </c>
      <c r="F39" s="7">
        <v>23.605899999999998</v>
      </c>
      <c r="G39" s="6" t="s">
        <v>31</v>
      </c>
      <c r="H39" s="6"/>
      <c r="I39" s="6" t="s">
        <v>188</v>
      </c>
      <c r="J39" s="6" t="s">
        <v>189</v>
      </c>
      <c r="K39" s="6" t="s">
        <v>34</v>
      </c>
      <c r="L39" s="8">
        <v>4235513</v>
      </c>
      <c r="M39" s="6" t="s">
        <v>31</v>
      </c>
      <c r="N39" s="12" t="s">
        <v>35</v>
      </c>
      <c r="O39" s="13">
        <v>486.3</v>
      </c>
      <c r="P39" s="13">
        <v>606.79999999999995</v>
      </c>
    </row>
    <row r="40" spans="1:16" x14ac:dyDescent="0.25">
      <c r="A40" s="17"/>
      <c r="B40" s="3" t="s">
        <v>186</v>
      </c>
      <c r="C40" s="3" t="s">
        <v>187</v>
      </c>
      <c r="D40" s="3" t="s">
        <v>108</v>
      </c>
      <c r="E40" s="4">
        <v>38.031799999999997</v>
      </c>
      <c r="F40" s="4">
        <v>23.605899999999998</v>
      </c>
      <c r="G40" s="3" t="s">
        <v>31</v>
      </c>
      <c r="H40" s="3"/>
      <c r="I40" s="3" t="s">
        <v>190</v>
      </c>
      <c r="J40" s="3" t="s">
        <v>191</v>
      </c>
      <c r="K40" s="3" t="s">
        <v>34</v>
      </c>
      <c r="L40" s="5">
        <v>2591137</v>
      </c>
      <c r="M40" s="3" t="s">
        <v>31</v>
      </c>
      <c r="N40" s="14" t="s">
        <v>35</v>
      </c>
      <c r="O40" s="15">
        <v>486.3</v>
      </c>
      <c r="P40" s="15">
        <v>606.79999999999995</v>
      </c>
    </row>
    <row r="41" spans="1:16" x14ac:dyDescent="0.25">
      <c r="A41" s="18">
        <v>34</v>
      </c>
      <c r="B41" s="6" t="s">
        <v>192</v>
      </c>
      <c r="C41" s="6" t="s">
        <v>193</v>
      </c>
      <c r="D41" s="6" t="s">
        <v>25</v>
      </c>
      <c r="E41" s="7">
        <v>51.684399999999997</v>
      </c>
      <c r="F41" s="7">
        <v>4.5635000000000003</v>
      </c>
      <c r="G41" s="6" t="s">
        <v>31</v>
      </c>
      <c r="H41" s="6" t="s">
        <v>194</v>
      </c>
      <c r="I41" s="6" t="s">
        <v>195</v>
      </c>
      <c r="J41" s="6" t="s">
        <v>151</v>
      </c>
      <c r="K41" s="6" t="s">
        <v>152</v>
      </c>
      <c r="L41" s="8">
        <v>939843</v>
      </c>
      <c r="M41" s="6" t="s">
        <v>31</v>
      </c>
      <c r="N41" s="12" t="s">
        <v>153</v>
      </c>
      <c r="O41" s="13">
        <v>611.70000000000005</v>
      </c>
      <c r="P41" s="13">
        <v>848.3</v>
      </c>
    </row>
    <row r="42" spans="1:16" x14ac:dyDescent="0.25">
      <c r="A42" s="18">
        <v>35</v>
      </c>
      <c r="B42" s="6" t="s">
        <v>196</v>
      </c>
      <c r="C42" s="6" t="s">
        <v>197</v>
      </c>
      <c r="D42" s="6" t="s">
        <v>122</v>
      </c>
      <c r="E42" s="7">
        <v>53.907299999999999</v>
      </c>
      <c r="F42" s="7">
        <v>9.1792999999999996</v>
      </c>
      <c r="G42" s="6" t="s">
        <v>19</v>
      </c>
      <c r="H42" s="6"/>
      <c r="I42" s="6" t="s">
        <v>198</v>
      </c>
      <c r="J42" s="6" t="s">
        <v>199</v>
      </c>
      <c r="K42" s="6" t="s">
        <v>22</v>
      </c>
      <c r="L42" s="8"/>
      <c r="M42" s="6" t="s">
        <v>19</v>
      </c>
      <c r="N42" s="11"/>
      <c r="O42" s="11"/>
      <c r="P42" s="11"/>
    </row>
    <row r="43" spans="1:16" x14ac:dyDescent="0.25">
      <c r="A43" s="18">
        <v>36</v>
      </c>
      <c r="B43" s="6" t="s">
        <v>200</v>
      </c>
      <c r="C43" s="6" t="s">
        <v>201</v>
      </c>
      <c r="D43" s="6" t="s">
        <v>44</v>
      </c>
      <c r="E43" s="7">
        <v>55.654800000000002</v>
      </c>
      <c r="F43" s="7">
        <v>11.102399999999999</v>
      </c>
      <c r="G43" s="6" t="s">
        <v>31</v>
      </c>
      <c r="H43" s="6" t="s">
        <v>202</v>
      </c>
      <c r="I43" s="6" t="s">
        <v>203</v>
      </c>
      <c r="J43" s="6" t="s">
        <v>204</v>
      </c>
      <c r="K43" s="6" t="s">
        <v>34</v>
      </c>
      <c r="L43" s="8">
        <v>3383427</v>
      </c>
      <c r="M43" s="6" t="s">
        <v>31</v>
      </c>
      <c r="N43" s="12" t="s">
        <v>35</v>
      </c>
      <c r="O43" s="13">
        <v>480.3</v>
      </c>
      <c r="P43" s="13">
        <v>557.1</v>
      </c>
    </row>
    <row r="44" spans="1:16" x14ac:dyDescent="0.25">
      <c r="A44" s="18">
        <v>37</v>
      </c>
      <c r="B44" s="6" t="s">
        <v>205</v>
      </c>
      <c r="C44" s="6" t="s">
        <v>206</v>
      </c>
      <c r="D44" s="6" t="s">
        <v>103</v>
      </c>
      <c r="E44" s="7">
        <v>60.298499999999997</v>
      </c>
      <c r="F44" s="7">
        <v>25.4863</v>
      </c>
      <c r="G44" s="6" t="s">
        <v>31</v>
      </c>
      <c r="H44" s="6" t="s">
        <v>207</v>
      </c>
      <c r="I44" s="6" t="s">
        <v>208</v>
      </c>
      <c r="J44" s="6" t="s">
        <v>151</v>
      </c>
      <c r="K44" s="6" t="s">
        <v>152</v>
      </c>
      <c r="L44" s="8">
        <v>430006</v>
      </c>
      <c r="M44" s="6" t="s">
        <v>31</v>
      </c>
      <c r="N44" s="12" t="s">
        <v>153</v>
      </c>
      <c r="O44" s="13">
        <v>500.6</v>
      </c>
      <c r="P44" s="13">
        <v>661.3</v>
      </c>
    </row>
    <row r="45" spans="1:16" x14ac:dyDescent="0.25">
      <c r="A45" s="18">
        <v>38</v>
      </c>
      <c r="B45" s="6" t="s">
        <v>209</v>
      </c>
      <c r="C45" s="6" t="s">
        <v>210</v>
      </c>
      <c r="D45" s="6" t="s">
        <v>49</v>
      </c>
      <c r="E45" s="7">
        <v>42.451000000000001</v>
      </c>
      <c r="F45" s="7">
        <v>27.5367</v>
      </c>
      <c r="G45" s="6" t="s">
        <v>19</v>
      </c>
      <c r="H45" s="6"/>
      <c r="I45" s="6" t="s">
        <v>211</v>
      </c>
      <c r="J45" s="6" t="s">
        <v>212</v>
      </c>
      <c r="K45" s="6" t="s">
        <v>22</v>
      </c>
      <c r="L45" s="8"/>
      <c r="M45" s="6" t="s">
        <v>19</v>
      </c>
      <c r="N45" s="11"/>
      <c r="O45" s="11"/>
      <c r="P45" s="11"/>
    </row>
    <row r="46" spans="1:16" x14ac:dyDescent="0.25">
      <c r="A46" s="18">
        <v>39</v>
      </c>
      <c r="B46" s="6" t="s">
        <v>213</v>
      </c>
      <c r="C46" s="6" t="s">
        <v>214</v>
      </c>
      <c r="D46" s="6" t="s">
        <v>25</v>
      </c>
      <c r="E46" s="7">
        <v>51.880200000000002</v>
      </c>
      <c r="F46" s="7">
        <v>4.3372000000000002</v>
      </c>
      <c r="G46" s="6" t="s">
        <v>31</v>
      </c>
      <c r="H46" s="6" t="s">
        <v>194</v>
      </c>
      <c r="I46" s="6" t="s">
        <v>215</v>
      </c>
      <c r="J46" s="6" t="s">
        <v>216</v>
      </c>
      <c r="K46" s="6" t="s">
        <v>34</v>
      </c>
      <c r="L46" s="8">
        <v>9965912</v>
      </c>
      <c r="M46" s="6" t="s">
        <v>31</v>
      </c>
      <c r="N46" s="12" t="s">
        <v>35</v>
      </c>
      <c r="O46" s="13">
        <v>562.29999999999995</v>
      </c>
      <c r="P46" s="13">
        <v>692.7</v>
      </c>
    </row>
    <row r="47" spans="1:16" x14ac:dyDescent="0.25">
      <c r="A47" s="17"/>
      <c r="B47" s="3" t="s">
        <v>213</v>
      </c>
      <c r="C47" s="3" t="s">
        <v>214</v>
      </c>
      <c r="D47" s="3" t="s">
        <v>25</v>
      </c>
      <c r="E47" s="4">
        <v>51.880200000000002</v>
      </c>
      <c r="F47" s="4">
        <v>4.3372000000000002</v>
      </c>
      <c r="G47" s="3" t="s">
        <v>31</v>
      </c>
      <c r="H47" s="3" t="s">
        <v>194</v>
      </c>
      <c r="I47" s="3" t="s">
        <v>217</v>
      </c>
      <c r="J47" s="3" t="s">
        <v>218</v>
      </c>
      <c r="K47" s="3" t="s">
        <v>34</v>
      </c>
      <c r="L47" s="5">
        <v>9965912</v>
      </c>
      <c r="M47" s="3" t="s">
        <v>31</v>
      </c>
      <c r="N47" s="14" t="s">
        <v>35</v>
      </c>
      <c r="O47" s="15">
        <v>562.29999999999995</v>
      </c>
      <c r="P47" s="15">
        <v>692.7</v>
      </c>
    </row>
    <row r="48" spans="1:16" x14ac:dyDescent="0.25">
      <c r="A48" s="18">
        <v>40</v>
      </c>
      <c r="B48" s="6" t="s">
        <v>219</v>
      </c>
      <c r="C48" s="6" t="s">
        <v>220</v>
      </c>
      <c r="D48" s="6" t="s">
        <v>18</v>
      </c>
      <c r="E48" s="7">
        <v>57.6997</v>
      </c>
      <c r="F48" s="7">
        <v>11.8485</v>
      </c>
      <c r="G48" s="6" t="s">
        <v>31</v>
      </c>
      <c r="H48" s="6"/>
      <c r="I48" s="6" t="s">
        <v>221</v>
      </c>
      <c r="J48" s="6" t="s">
        <v>163</v>
      </c>
      <c r="K48" s="6" t="s">
        <v>34</v>
      </c>
      <c r="L48" s="8">
        <v>398636</v>
      </c>
      <c r="M48" s="6" t="s">
        <v>31</v>
      </c>
      <c r="N48" s="12" t="s">
        <v>35</v>
      </c>
      <c r="O48" s="13">
        <v>484.3</v>
      </c>
      <c r="P48" s="13">
        <v>582.5</v>
      </c>
    </row>
    <row r="49" spans="1:16" x14ac:dyDescent="0.25">
      <c r="A49" s="18">
        <v>41</v>
      </c>
      <c r="B49" s="6" t="s">
        <v>222</v>
      </c>
      <c r="C49" s="6" t="s">
        <v>223</v>
      </c>
      <c r="D49" s="6" t="s">
        <v>25</v>
      </c>
      <c r="E49" s="7">
        <v>51.891300000000001</v>
      </c>
      <c r="F49" s="7">
        <v>4.3422000000000001</v>
      </c>
      <c r="G49" s="6" t="s">
        <v>19</v>
      </c>
      <c r="H49" s="6"/>
      <c r="I49" s="6" t="s">
        <v>224</v>
      </c>
      <c r="J49" s="6" t="s">
        <v>223</v>
      </c>
      <c r="K49" s="6" t="s">
        <v>22</v>
      </c>
      <c r="L49" s="8"/>
      <c r="M49" s="6" t="s">
        <v>19</v>
      </c>
      <c r="N49" s="11"/>
      <c r="O49" s="11"/>
      <c r="P49" s="11"/>
    </row>
    <row r="50" spans="1:16" x14ac:dyDescent="0.25">
      <c r="A50" s="18">
        <v>42</v>
      </c>
      <c r="B50" s="6" t="s">
        <v>225</v>
      </c>
      <c r="C50" s="6" t="s">
        <v>226</v>
      </c>
      <c r="D50" s="6" t="s">
        <v>227</v>
      </c>
      <c r="E50" s="7">
        <v>59.339100000000002</v>
      </c>
      <c r="F50" s="7">
        <v>24.068899999999999</v>
      </c>
      <c r="G50" s="6" t="s">
        <v>19</v>
      </c>
      <c r="H50" s="6"/>
      <c r="I50" s="6" t="s">
        <v>228</v>
      </c>
      <c r="J50" s="6" t="s">
        <v>229</v>
      </c>
      <c r="K50" s="6" t="s">
        <v>22</v>
      </c>
      <c r="L50" s="8"/>
      <c r="M50" s="6" t="s">
        <v>19</v>
      </c>
      <c r="N50" s="11"/>
      <c r="O50" s="11"/>
      <c r="P50" s="11"/>
    </row>
    <row r="51" spans="1:16" x14ac:dyDescent="0.25">
      <c r="A51" s="18">
        <v>43</v>
      </c>
      <c r="B51" s="6" t="s">
        <v>230</v>
      </c>
      <c r="C51" s="6" t="s">
        <v>231</v>
      </c>
      <c r="D51" s="6" t="s">
        <v>232</v>
      </c>
      <c r="E51" s="7">
        <v>57.395600000000002</v>
      </c>
      <c r="F51" s="7">
        <v>21.561399999999999</v>
      </c>
      <c r="G51" s="6" t="s">
        <v>19</v>
      </c>
      <c r="H51" s="6"/>
      <c r="I51" s="6" t="s">
        <v>233</v>
      </c>
      <c r="J51" s="6" t="s">
        <v>234</v>
      </c>
      <c r="K51" s="6" t="s">
        <v>22</v>
      </c>
      <c r="L51" s="8"/>
      <c r="M51" s="6" t="s">
        <v>19</v>
      </c>
      <c r="N51" s="11"/>
      <c r="O51" s="11"/>
      <c r="P51" s="11"/>
    </row>
    <row r="52" spans="1:16" x14ac:dyDescent="0.25">
      <c r="A52" s="18">
        <v>44</v>
      </c>
      <c r="B52" s="6" t="s">
        <v>235</v>
      </c>
      <c r="C52" s="6" t="s">
        <v>236</v>
      </c>
      <c r="D52" s="6" t="s">
        <v>75</v>
      </c>
      <c r="E52" s="7">
        <v>38.205399999999997</v>
      </c>
      <c r="F52" s="7">
        <v>15.268000000000001</v>
      </c>
      <c r="G52" s="6" t="s">
        <v>31</v>
      </c>
      <c r="H52" s="6" t="s">
        <v>237</v>
      </c>
      <c r="I52" s="6" t="s">
        <v>238</v>
      </c>
      <c r="J52" s="6" t="s">
        <v>239</v>
      </c>
      <c r="K52" s="6" t="s">
        <v>34</v>
      </c>
      <c r="L52" s="8">
        <v>6869453</v>
      </c>
      <c r="M52" s="6" t="s">
        <v>31</v>
      </c>
      <c r="N52" s="12" t="s">
        <v>35</v>
      </c>
      <c r="O52" s="13">
        <v>558.4</v>
      </c>
      <c r="P52" s="13">
        <v>686.2</v>
      </c>
    </row>
    <row r="53" spans="1:16" x14ac:dyDescent="0.25">
      <c r="A53" s="17"/>
      <c r="B53" s="3" t="s">
        <v>235</v>
      </c>
      <c r="C53" s="3" t="s">
        <v>236</v>
      </c>
      <c r="D53" s="3" t="s">
        <v>75</v>
      </c>
      <c r="E53" s="4">
        <v>38.205399999999997</v>
      </c>
      <c r="F53" s="4">
        <v>15.268000000000001</v>
      </c>
      <c r="G53" s="3" t="s">
        <v>31</v>
      </c>
      <c r="H53" s="3" t="s">
        <v>237</v>
      </c>
      <c r="I53" s="3" t="s">
        <v>240</v>
      </c>
      <c r="J53" s="3" t="s">
        <v>241</v>
      </c>
      <c r="K53" s="3" t="s">
        <v>34</v>
      </c>
      <c r="L53" s="5">
        <v>5531081</v>
      </c>
      <c r="M53" s="3" t="s">
        <v>31</v>
      </c>
      <c r="N53" s="14" t="s">
        <v>35</v>
      </c>
      <c r="O53" s="15">
        <v>558.4</v>
      </c>
      <c r="P53" s="15">
        <v>686.2</v>
      </c>
    </row>
    <row r="54" spans="1:16" x14ac:dyDescent="0.25">
      <c r="A54" s="18">
        <v>45</v>
      </c>
      <c r="B54" s="6" t="s">
        <v>242</v>
      </c>
      <c r="C54" s="6" t="s">
        <v>243</v>
      </c>
      <c r="D54" s="6" t="s">
        <v>103</v>
      </c>
      <c r="E54" s="7">
        <v>65.659700000000001</v>
      </c>
      <c r="F54" s="7">
        <v>24.514800000000001</v>
      </c>
      <c r="G54" s="6" t="s">
        <v>19</v>
      </c>
      <c r="H54" s="6"/>
      <c r="I54" s="6" t="s">
        <v>244</v>
      </c>
      <c r="J54" s="6" t="s">
        <v>245</v>
      </c>
      <c r="K54" s="6" t="s">
        <v>22</v>
      </c>
      <c r="L54" s="8"/>
      <c r="M54" s="6" t="s">
        <v>19</v>
      </c>
      <c r="N54" s="11"/>
      <c r="O54" s="11"/>
      <c r="P54" s="11"/>
    </row>
    <row r="55" spans="1:16" x14ac:dyDescent="0.25">
      <c r="A55" s="18">
        <v>46</v>
      </c>
      <c r="B55" s="6" t="s">
        <v>246</v>
      </c>
      <c r="C55" s="6" t="s">
        <v>247</v>
      </c>
      <c r="D55" s="6" t="s">
        <v>64</v>
      </c>
      <c r="E55" s="7">
        <v>41.179000000000002</v>
      </c>
      <c r="F55" s="7">
        <v>1.222</v>
      </c>
      <c r="G55" s="6" t="s">
        <v>31</v>
      </c>
      <c r="H55" s="6"/>
      <c r="I55" s="6" t="s">
        <v>248</v>
      </c>
      <c r="J55" s="6" t="s">
        <v>144</v>
      </c>
      <c r="K55" s="6" t="s">
        <v>34</v>
      </c>
      <c r="L55" s="8">
        <v>7474434</v>
      </c>
      <c r="M55" s="6" t="s">
        <v>31</v>
      </c>
      <c r="N55" s="12" t="s">
        <v>35</v>
      </c>
      <c r="O55" s="13">
        <v>515.70000000000005</v>
      </c>
      <c r="P55" s="13">
        <v>634.70000000000005</v>
      </c>
    </row>
    <row r="56" spans="1:16" x14ac:dyDescent="0.25">
      <c r="A56" s="17"/>
      <c r="B56" s="3" t="s">
        <v>246</v>
      </c>
      <c r="C56" s="3" t="s">
        <v>247</v>
      </c>
      <c r="D56" s="3" t="s">
        <v>64</v>
      </c>
      <c r="E56" s="4">
        <v>41.179000000000002</v>
      </c>
      <c r="F56" s="4">
        <v>1.222</v>
      </c>
      <c r="G56" s="3" t="s">
        <v>31</v>
      </c>
      <c r="H56" s="3"/>
      <c r="I56" s="3" t="s">
        <v>249</v>
      </c>
      <c r="J56" s="3" t="s">
        <v>146</v>
      </c>
      <c r="K56" s="3" t="s">
        <v>34</v>
      </c>
      <c r="L56" s="5">
        <v>1195909</v>
      </c>
      <c r="M56" s="3" t="s">
        <v>31</v>
      </c>
      <c r="N56" s="14" t="s">
        <v>35</v>
      </c>
      <c r="O56" s="15">
        <v>515.70000000000005</v>
      </c>
      <c r="P56" s="15">
        <v>634.70000000000005</v>
      </c>
    </row>
    <row r="57" spans="1:16" x14ac:dyDescent="0.25">
      <c r="A57" s="18">
        <v>47</v>
      </c>
      <c r="B57" s="6" t="s">
        <v>250</v>
      </c>
      <c r="C57" s="6" t="s">
        <v>251</v>
      </c>
      <c r="D57" s="6" t="s">
        <v>89</v>
      </c>
      <c r="E57" s="7">
        <v>51.479599999999998</v>
      </c>
      <c r="F57" s="7">
        <v>0.20710000000000001</v>
      </c>
      <c r="G57" s="6" t="s">
        <v>19</v>
      </c>
      <c r="H57" s="6"/>
      <c r="I57" s="6" t="s">
        <v>252</v>
      </c>
      <c r="J57" s="6" t="s">
        <v>253</v>
      </c>
      <c r="K57" s="6" t="s">
        <v>22</v>
      </c>
      <c r="L57" s="8"/>
      <c r="M57" s="6" t="s">
        <v>19</v>
      </c>
      <c r="N57" s="11"/>
      <c r="O57" s="11"/>
      <c r="P57" s="11"/>
    </row>
    <row r="58" spans="1:16" x14ac:dyDescent="0.25">
      <c r="A58" s="18">
        <v>48</v>
      </c>
      <c r="B58" s="6" t="s">
        <v>254</v>
      </c>
      <c r="C58" s="6" t="s">
        <v>255</v>
      </c>
      <c r="D58" s="6" t="s">
        <v>103</v>
      </c>
      <c r="E58" s="7">
        <v>60.304600000000001</v>
      </c>
      <c r="F58" s="7">
        <v>25.550699999999999</v>
      </c>
      <c r="G58" s="6" t="s">
        <v>19</v>
      </c>
      <c r="H58" s="6"/>
      <c r="I58" s="6" t="s">
        <v>256</v>
      </c>
      <c r="J58" s="6" t="s">
        <v>257</v>
      </c>
      <c r="K58" s="6" t="s">
        <v>22</v>
      </c>
      <c r="L58" s="8"/>
      <c r="M58" s="6" t="s">
        <v>19</v>
      </c>
      <c r="N58" s="11"/>
      <c r="O58" s="11"/>
      <c r="P58" s="11"/>
    </row>
    <row r="59" spans="1:16" x14ac:dyDescent="0.25">
      <c r="A59" s="18">
        <v>49</v>
      </c>
      <c r="B59" s="6" t="s">
        <v>258</v>
      </c>
      <c r="C59" s="6" t="s">
        <v>259</v>
      </c>
      <c r="D59" s="6" t="s">
        <v>156</v>
      </c>
      <c r="E59" s="7">
        <v>49.488</v>
      </c>
      <c r="F59" s="7">
        <v>0.2407</v>
      </c>
      <c r="G59" s="6" t="s">
        <v>31</v>
      </c>
      <c r="H59" s="6" t="s">
        <v>260</v>
      </c>
      <c r="I59" s="6" t="s">
        <v>261</v>
      </c>
      <c r="J59" s="6" t="s">
        <v>262</v>
      </c>
      <c r="K59" s="6" t="s">
        <v>34</v>
      </c>
      <c r="L59" s="8">
        <v>12457390</v>
      </c>
      <c r="M59" s="6" t="s">
        <v>31</v>
      </c>
      <c r="N59" s="12" t="s">
        <v>35</v>
      </c>
      <c r="O59" s="13">
        <v>545.79999999999995</v>
      </c>
      <c r="P59" s="13">
        <v>671.7</v>
      </c>
    </row>
    <row r="60" spans="1:16" x14ac:dyDescent="0.25">
      <c r="A60" s="18">
        <v>50</v>
      </c>
      <c r="B60" s="6" t="s">
        <v>263</v>
      </c>
      <c r="C60" s="6" t="s">
        <v>264</v>
      </c>
      <c r="D60" s="6" t="s">
        <v>64</v>
      </c>
      <c r="E60" s="7">
        <v>41.102800000000002</v>
      </c>
      <c r="F60" s="7">
        <v>1.1836</v>
      </c>
      <c r="G60" s="6" t="s">
        <v>31</v>
      </c>
      <c r="H60" s="6" t="s">
        <v>265</v>
      </c>
      <c r="I60" s="6" t="s">
        <v>266</v>
      </c>
      <c r="J60" s="6" t="s">
        <v>151</v>
      </c>
      <c r="K60" s="6" t="s">
        <v>152</v>
      </c>
      <c r="L60" s="8">
        <v>659977</v>
      </c>
      <c r="M60" s="6" t="s">
        <v>31</v>
      </c>
      <c r="N60" s="12" t="s">
        <v>153</v>
      </c>
      <c r="O60" s="13">
        <v>448.7</v>
      </c>
      <c r="P60" s="13">
        <v>746.4</v>
      </c>
    </row>
    <row r="61" spans="1:16" x14ac:dyDescent="0.25">
      <c r="A61" s="18">
        <v>51</v>
      </c>
      <c r="B61" s="6" t="s">
        <v>267</v>
      </c>
      <c r="C61" s="6" t="s">
        <v>268</v>
      </c>
      <c r="D61" s="6" t="s">
        <v>89</v>
      </c>
      <c r="E61" s="7">
        <v>54.986600000000003</v>
      </c>
      <c r="F61" s="7">
        <v>-1.4791000000000001</v>
      </c>
      <c r="G61" s="6" t="s">
        <v>19</v>
      </c>
      <c r="H61" s="6"/>
      <c r="I61" s="6" t="s">
        <v>269</v>
      </c>
      <c r="J61" s="6" t="s">
        <v>270</v>
      </c>
      <c r="K61" s="6" t="s">
        <v>22</v>
      </c>
      <c r="L61" s="8"/>
      <c r="M61" s="6" t="s">
        <v>19</v>
      </c>
      <c r="N61" s="11"/>
      <c r="O61" s="11"/>
      <c r="P61" s="11"/>
    </row>
    <row r="62" spans="1:16" x14ac:dyDescent="0.25">
      <c r="A62" s="18">
        <v>52</v>
      </c>
      <c r="B62" s="6" t="s">
        <v>271</v>
      </c>
      <c r="C62" s="6" t="s">
        <v>272</v>
      </c>
      <c r="D62" s="6" t="s">
        <v>64</v>
      </c>
      <c r="E62" s="7">
        <v>41.0901</v>
      </c>
      <c r="F62" s="7">
        <v>1.2166999999999999</v>
      </c>
      <c r="G62" s="6" t="s">
        <v>19</v>
      </c>
      <c r="H62" s="6"/>
      <c r="I62" s="6" t="s">
        <v>273</v>
      </c>
      <c r="J62" s="6" t="s">
        <v>274</v>
      </c>
      <c r="K62" s="6" t="s">
        <v>22</v>
      </c>
      <c r="L62" s="8"/>
      <c r="M62" s="6" t="s">
        <v>19</v>
      </c>
      <c r="N62" s="11"/>
      <c r="O62" s="11"/>
      <c r="P62" s="11"/>
    </row>
    <row r="63" spans="1:16" x14ac:dyDescent="0.25">
      <c r="A63" s="18">
        <v>53</v>
      </c>
      <c r="B63" s="6" t="s">
        <v>275</v>
      </c>
      <c r="C63" s="6" t="s">
        <v>276</v>
      </c>
      <c r="D63" s="6" t="s">
        <v>128</v>
      </c>
      <c r="E63" s="7">
        <v>40.772199999999998</v>
      </c>
      <c r="F63" s="7">
        <v>29.566600000000001</v>
      </c>
      <c r="G63" s="6" t="s">
        <v>19</v>
      </c>
      <c r="H63" s="6"/>
      <c r="I63" s="6" t="s">
        <v>277</v>
      </c>
      <c r="J63" s="6" t="s">
        <v>278</v>
      </c>
      <c r="K63" s="6" t="s">
        <v>22</v>
      </c>
      <c r="L63" s="8"/>
      <c r="M63" s="6" t="s">
        <v>19</v>
      </c>
      <c r="N63" s="11"/>
      <c r="O63" s="11"/>
      <c r="P63" s="11"/>
    </row>
    <row r="64" spans="1:16" x14ac:dyDescent="0.25">
      <c r="A64" s="18">
        <v>54</v>
      </c>
      <c r="B64" s="6" t="s">
        <v>279</v>
      </c>
      <c r="C64" s="6" t="s">
        <v>280</v>
      </c>
      <c r="D64" s="6" t="s">
        <v>75</v>
      </c>
      <c r="E64" s="7">
        <v>36.557200000000002</v>
      </c>
      <c r="F64" s="7">
        <v>14.6411</v>
      </c>
      <c r="G64" s="6" t="s">
        <v>19</v>
      </c>
      <c r="H64" s="6"/>
      <c r="I64" s="6" t="s">
        <v>281</v>
      </c>
      <c r="J64" s="6" t="s">
        <v>282</v>
      </c>
      <c r="K64" s="6" t="s">
        <v>22</v>
      </c>
      <c r="L64" s="8"/>
      <c r="M64" s="6" t="s">
        <v>19</v>
      </c>
      <c r="N64" s="11"/>
      <c r="O64" s="11"/>
      <c r="P64" s="11"/>
    </row>
    <row r="65" spans="1:16" x14ac:dyDescent="0.25">
      <c r="A65" s="18">
        <v>55</v>
      </c>
      <c r="B65" s="6" t="s">
        <v>283</v>
      </c>
      <c r="C65" s="6" t="s">
        <v>284</v>
      </c>
      <c r="D65" s="6" t="s">
        <v>84</v>
      </c>
      <c r="E65" s="7">
        <v>55.4544</v>
      </c>
      <c r="F65" s="7">
        <v>18.181100000000001</v>
      </c>
      <c r="G65" s="6" t="s">
        <v>19</v>
      </c>
      <c r="H65" s="6"/>
      <c r="I65" s="6" t="s">
        <v>285</v>
      </c>
      <c r="J65" s="6" t="s">
        <v>286</v>
      </c>
      <c r="K65" s="6" t="s">
        <v>22</v>
      </c>
      <c r="L65" s="8"/>
      <c r="M65" s="6" t="s">
        <v>19</v>
      </c>
      <c r="N65" s="11"/>
      <c r="O65" s="11"/>
      <c r="P65" s="11"/>
    </row>
    <row r="66" spans="1:16" x14ac:dyDescent="0.25">
      <c r="A66" s="18">
        <v>56</v>
      </c>
      <c r="B66" s="6" t="s">
        <v>287</v>
      </c>
      <c r="C66" s="6" t="s">
        <v>288</v>
      </c>
      <c r="D66" s="6" t="s">
        <v>156</v>
      </c>
      <c r="E66" s="7">
        <v>49.4848</v>
      </c>
      <c r="F66" s="7">
        <v>0.22489999999999999</v>
      </c>
      <c r="G66" s="6" t="s">
        <v>31</v>
      </c>
      <c r="H66" s="6" t="s">
        <v>260</v>
      </c>
      <c r="I66" s="6" t="s">
        <v>289</v>
      </c>
      <c r="J66" s="6" t="s">
        <v>290</v>
      </c>
      <c r="K66" s="6" t="s">
        <v>152</v>
      </c>
      <c r="L66" s="8">
        <v>519817</v>
      </c>
      <c r="M66" s="6" t="s">
        <v>31</v>
      </c>
      <c r="N66" s="12" t="s">
        <v>153</v>
      </c>
      <c r="O66" s="13">
        <v>589.79999999999995</v>
      </c>
      <c r="P66" s="13">
        <v>981.8</v>
      </c>
    </row>
    <row r="67" spans="1:16" x14ac:dyDescent="0.25">
      <c r="A67" s="18">
        <v>57</v>
      </c>
      <c r="B67" s="6" t="s">
        <v>291</v>
      </c>
      <c r="C67" s="6" t="s">
        <v>292</v>
      </c>
      <c r="D67" s="6" t="s">
        <v>64</v>
      </c>
      <c r="E67" s="7">
        <v>41.1068</v>
      </c>
      <c r="F67" s="7">
        <v>1.2123999999999999</v>
      </c>
      <c r="G67" s="6" t="s">
        <v>31</v>
      </c>
      <c r="H67" s="6" t="s">
        <v>293</v>
      </c>
      <c r="I67" s="6" t="s">
        <v>294</v>
      </c>
      <c r="J67" s="6" t="s">
        <v>295</v>
      </c>
      <c r="K67" s="6" t="s">
        <v>34</v>
      </c>
      <c r="L67" s="8">
        <v>1494887</v>
      </c>
      <c r="M67" s="6" t="s">
        <v>31</v>
      </c>
      <c r="N67" s="12" t="s">
        <v>35</v>
      </c>
      <c r="O67" s="13">
        <v>507.8</v>
      </c>
      <c r="P67" s="13">
        <v>584.4</v>
      </c>
    </row>
    <row r="68" spans="1:16" x14ac:dyDescent="0.25">
      <c r="A68" s="18">
        <v>58</v>
      </c>
      <c r="B68" s="6" t="s">
        <v>296</v>
      </c>
      <c r="C68" s="6" t="s">
        <v>297</v>
      </c>
      <c r="D68" s="6" t="s">
        <v>122</v>
      </c>
      <c r="E68" s="7">
        <v>51.541400000000003</v>
      </c>
      <c r="F68" s="7">
        <v>7.0471000000000004</v>
      </c>
      <c r="G68" s="6" t="s">
        <v>31</v>
      </c>
      <c r="H68" s="6" t="s">
        <v>298</v>
      </c>
      <c r="I68" s="6" t="s">
        <v>299</v>
      </c>
      <c r="J68" s="6" t="s">
        <v>300</v>
      </c>
      <c r="K68" s="6" t="s">
        <v>34</v>
      </c>
      <c r="L68" s="8">
        <v>5979547</v>
      </c>
      <c r="M68" s="6" t="s">
        <v>31</v>
      </c>
      <c r="N68" s="12" t="s">
        <v>35</v>
      </c>
      <c r="O68" s="13">
        <v>529.4</v>
      </c>
      <c r="P68" s="13">
        <v>644.20000000000005</v>
      </c>
    </row>
    <row r="69" spans="1:16" x14ac:dyDescent="0.25">
      <c r="A69" s="18">
        <v>59</v>
      </c>
      <c r="B69" s="6" t="s">
        <v>301</v>
      </c>
      <c r="C69" s="6" t="s">
        <v>302</v>
      </c>
      <c r="D69" s="6" t="s">
        <v>137</v>
      </c>
      <c r="E69" s="7">
        <v>51.268999999999998</v>
      </c>
      <c r="F69" s="7">
        <v>4.3445</v>
      </c>
      <c r="G69" s="6" t="s">
        <v>19</v>
      </c>
      <c r="H69" s="6"/>
      <c r="I69" s="6" t="s">
        <v>303</v>
      </c>
      <c r="J69" s="6" t="s">
        <v>304</v>
      </c>
      <c r="K69" s="6" t="s">
        <v>22</v>
      </c>
      <c r="L69" s="8"/>
      <c r="M69" s="6" t="s">
        <v>19</v>
      </c>
      <c r="N69" s="11"/>
      <c r="O69" s="11"/>
      <c r="P69" s="11"/>
    </row>
    <row r="70" spans="1:16" x14ac:dyDescent="0.25">
      <c r="A70" s="18">
        <v>60</v>
      </c>
      <c r="B70" s="6" t="s">
        <v>305</v>
      </c>
      <c r="C70" s="6" t="s">
        <v>306</v>
      </c>
      <c r="D70" s="6" t="s">
        <v>84</v>
      </c>
      <c r="E70" s="7">
        <v>49.711300000000001</v>
      </c>
      <c r="F70" s="7">
        <v>21.6663</v>
      </c>
      <c r="G70" s="6" t="s">
        <v>31</v>
      </c>
      <c r="H70" s="6" t="s">
        <v>307</v>
      </c>
      <c r="I70" s="6" t="s">
        <v>308</v>
      </c>
      <c r="J70" s="6" t="s">
        <v>33</v>
      </c>
      <c r="K70" s="6" t="s">
        <v>34</v>
      </c>
      <c r="L70" s="8">
        <v>1395228</v>
      </c>
      <c r="M70" s="6" t="s">
        <v>31</v>
      </c>
      <c r="N70" s="12" t="s">
        <v>35</v>
      </c>
      <c r="O70" s="13">
        <v>489.5</v>
      </c>
      <c r="P70" s="13">
        <v>586.29999999999995</v>
      </c>
    </row>
    <row r="71" spans="1:16" x14ac:dyDescent="0.25">
      <c r="A71" s="18">
        <v>61</v>
      </c>
      <c r="B71" s="6" t="s">
        <v>309</v>
      </c>
      <c r="C71" s="6" t="s">
        <v>310</v>
      </c>
      <c r="D71" s="6" t="s">
        <v>89</v>
      </c>
      <c r="E71" s="7">
        <v>57.255499999999998</v>
      </c>
      <c r="F71" s="7">
        <v>0.80940000000000001</v>
      </c>
      <c r="G71" s="6" t="s">
        <v>19</v>
      </c>
      <c r="H71" s="6"/>
      <c r="I71" s="6" t="s">
        <v>311</v>
      </c>
      <c r="J71" s="6" t="s">
        <v>312</v>
      </c>
      <c r="K71" s="6" t="s">
        <v>22</v>
      </c>
      <c r="L71" s="8"/>
      <c r="M71" s="6" t="s">
        <v>19</v>
      </c>
      <c r="N71" s="11"/>
      <c r="O71" s="11"/>
      <c r="P71" s="11"/>
    </row>
    <row r="72" spans="1:16" x14ac:dyDescent="0.25">
      <c r="A72" s="18">
        <v>62</v>
      </c>
      <c r="B72" s="6" t="s">
        <v>313</v>
      </c>
      <c r="C72" s="6" t="s">
        <v>314</v>
      </c>
      <c r="D72" s="6" t="s">
        <v>64</v>
      </c>
      <c r="E72" s="7">
        <v>43.470599999999997</v>
      </c>
      <c r="F72" s="7">
        <v>-8.2502999999999993</v>
      </c>
      <c r="G72" s="6" t="s">
        <v>19</v>
      </c>
      <c r="H72" s="6"/>
      <c r="I72" s="6" t="s">
        <v>315</v>
      </c>
      <c r="J72" s="6" t="s">
        <v>316</v>
      </c>
      <c r="K72" s="6" t="s">
        <v>22</v>
      </c>
      <c r="L72" s="8"/>
      <c r="M72" s="6" t="s">
        <v>19</v>
      </c>
      <c r="N72" s="11"/>
      <c r="O72" s="11"/>
      <c r="P72" s="11"/>
    </row>
    <row r="73" spans="1:16" x14ac:dyDescent="0.25">
      <c r="A73" s="18">
        <v>63</v>
      </c>
      <c r="B73" s="6" t="s">
        <v>317</v>
      </c>
      <c r="C73" s="6" t="s">
        <v>318</v>
      </c>
      <c r="D73" s="6" t="s">
        <v>25</v>
      </c>
      <c r="E73" s="7">
        <v>51.872199999999999</v>
      </c>
      <c r="F73" s="7">
        <v>4.2915999999999999</v>
      </c>
      <c r="G73" s="6" t="s">
        <v>31</v>
      </c>
      <c r="H73" s="6" t="s">
        <v>319</v>
      </c>
      <c r="I73" s="6" t="s">
        <v>320</v>
      </c>
      <c r="J73" s="6" t="s">
        <v>321</v>
      </c>
      <c r="K73" s="6" t="s">
        <v>34</v>
      </c>
      <c r="L73" s="8">
        <v>9517446</v>
      </c>
      <c r="M73" s="6" t="s">
        <v>31</v>
      </c>
      <c r="N73" s="12" t="s">
        <v>35</v>
      </c>
      <c r="O73" s="13">
        <v>513.9</v>
      </c>
      <c r="P73" s="13">
        <v>621.20000000000005</v>
      </c>
    </row>
    <row r="74" spans="1:16" x14ac:dyDescent="0.25">
      <c r="A74" s="18">
        <v>64</v>
      </c>
      <c r="B74" s="6" t="s">
        <v>322</v>
      </c>
      <c r="C74" s="6" t="s">
        <v>323</v>
      </c>
      <c r="D74" s="6" t="s">
        <v>18</v>
      </c>
      <c r="E74" s="7">
        <v>56.018799999999999</v>
      </c>
      <c r="F74" s="7">
        <v>12.702199999999999</v>
      </c>
      <c r="G74" s="6" t="s">
        <v>19</v>
      </c>
      <c r="H74" s="6"/>
      <c r="I74" s="6" t="s">
        <v>324</v>
      </c>
      <c r="J74" s="6" t="s">
        <v>325</v>
      </c>
      <c r="K74" s="6" t="s">
        <v>22</v>
      </c>
      <c r="L74" s="8"/>
      <c r="M74" s="6" t="s">
        <v>19</v>
      </c>
      <c r="N74" s="11"/>
      <c r="O74" s="11"/>
      <c r="P74" s="11"/>
    </row>
    <row r="75" spans="1:16" x14ac:dyDescent="0.25">
      <c r="A75" s="18">
        <v>65</v>
      </c>
      <c r="B75" s="6" t="s">
        <v>326</v>
      </c>
      <c r="C75" s="6" t="s">
        <v>327</v>
      </c>
      <c r="D75" s="6" t="s">
        <v>25</v>
      </c>
      <c r="E75" s="7">
        <v>51.318399999999997</v>
      </c>
      <c r="F75" s="7">
        <v>3.8126000000000002</v>
      </c>
      <c r="G75" s="6" t="s">
        <v>19</v>
      </c>
      <c r="H75" s="6"/>
      <c r="I75" s="6" t="s">
        <v>328</v>
      </c>
      <c r="J75" s="6" t="s">
        <v>329</v>
      </c>
      <c r="K75" s="6" t="s">
        <v>22</v>
      </c>
      <c r="L75" s="8"/>
      <c r="M75" s="6" t="s">
        <v>19</v>
      </c>
      <c r="N75" s="11"/>
      <c r="O75" s="11"/>
      <c r="P75" s="11"/>
    </row>
    <row r="76" spans="1:16" x14ac:dyDescent="0.25">
      <c r="A76" s="18">
        <v>66</v>
      </c>
      <c r="B76" s="6" t="s">
        <v>330</v>
      </c>
      <c r="C76" s="6" t="s">
        <v>331</v>
      </c>
      <c r="D76" s="6" t="s">
        <v>156</v>
      </c>
      <c r="E76" s="7">
        <v>45.673400000000001</v>
      </c>
      <c r="F76" s="7">
        <v>4.8411999999999997</v>
      </c>
      <c r="G76" s="6" t="s">
        <v>31</v>
      </c>
      <c r="H76" s="6"/>
      <c r="I76" s="6" t="s">
        <v>332</v>
      </c>
      <c r="J76" s="6" t="s">
        <v>333</v>
      </c>
      <c r="K76" s="6" t="s">
        <v>34</v>
      </c>
      <c r="L76" s="8">
        <v>5830059</v>
      </c>
      <c r="M76" s="6" t="s">
        <v>31</v>
      </c>
      <c r="N76" s="12" t="s">
        <v>35</v>
      </c>
      <c r="O76" s="13">
        <v>497.9</v>
      </c>
      <c r="P76" s="13">
        <v>623.29999999999995</v>
      </c>
    </row>
    <row r="77" spans="1:16" x14ac:dyDescent="0.25">
      <c r="A77" s="18">
        <v>67</v>
      </c>
      <c r="B77" s="6" t="s">
        <v>334</v>
      </c>
      <c r="C77" s="6" t="s">
        <v>335</v>
      </c>
      <c r="D77" s="6" t="s">
        <v>156</v>
      </c>
      <c r="E77" s="7">
        <v>43.445500000000003</v>
      </c>
      <c r="F77" s="7">
        <v>4.9259000000000004</v>
      </c>
      <c r="G77" s="6" t="s">
        <v>31</v>
      </c>
      <c r="H77" s="6" t="s">
        <v>336</v>
      </c>
      <c r="I77" s="6" t="s">
        <v>337</v>
      </c>
      <c r="J77" s="6" t="s">
        <v>338</v>
      </c>
      <c r="K77" s="6" t="s">
        <v>34</v>
      </c>
      <c r="L77" s="8">
        <v>6976138</v>
      </c>
      <c r="M77" s="6" t="s">
        <v>31</v>
      </c>
      <c r="N77" s="12" t="s">
        <v>35</v>
      </c>
      <c r="O77" s="13">
        <v>496.9</v>
      </c>
      <c r="P77" s="13">
        <v>612.29999999999995</v>
      </c>
    </row>
    <row r="78" spans="1:16" x14ac:dyDescent="0.25">
      <c r="A78" s="18">
        <v>68</v>
      </c>
      <c r="B78" s="6" t="s">
        <v>339</v>
      </c>
      <c r="C78" s="6" t="s">
        <v>340</v>
      </c>
      <c r="D78" s="6" t="s">
        <v>89</v>
      </c>
      <c r="E78" s="7">
        <v>56.028799999999997</v>
      </c>
      <c r="F78" s="7">
        <v>-3.6962999999999999</v>
      </c>
      <c r="G78" s="6" t="s">
        <v>19</v>
      </c>
      <c r="H78" s="6"/>
      <c r="I78" s="6" t="s">
        <v>341</v>
      </c>
      <c r="J78" s="6" t="s">
        <v>342</v>
      </c>
      <c r="K78" s="6" t="s">
        <v>22</v>
      </c>
      <c r="L78" s="8"/>
      <c r="M78" s="6" t="s">
        <v>19</v>
      </c>
      <c r="N78" s="11"/>
      <c r="O78" s="11"/>
      <c r="P78" s="11"/>
    </row>
    <row r="79" spans="1:16" x14ac:dyDescent="0.25">
      <c r="A79" s="18">
        <v>69</v>
      </c>
      <c r="B79" s="6" t="s">
        <v>343</v>
      </c>
      <c r="C79" s="6" t="s">
        <v>344</v>
      </c>
      <c r="D79" s="6" t="s">
        <v>122</v>
      </c>
      <c r="E79" s="7">
        <v>53.092599999999997</v>
      </c>
      <c r="F79" s="7">
        <v>14.238</v>
      </c>
      <c r="G79" s="6" t="s">
        <v>31</v>
      </c>
      <c r="H79" s="6" t="s">
        <v>345</v>
      </c>
      <c r="I79" s="6" t="s">
        <v>346</v>
      </c>
      <c r="J79" s="6" t="s">
        <v>144</v>
      </c>
      <c r="K79" s="6" t="s">
        <v>34</v>
      </c>
      <c r="L79" s="8">
        <v>3687387</v>
      </c>
      <c r="M79" s="6" t="s">
        <v>31</v>
      </c>
      <c r="N79" s="12" t="s">
        <v>35</v>
      </c>
      <c r="O79" s="13">
        <v>530</v>
      </c>
      <c r="P79" s="13">
        <v>674.8</v>
      </c>
    </row>
    <row r="80" spans="1:16" x14ac:dyDescent="0.25">
      <c r="A80" s="17"/>
      <c r="B80" s="3" t="s">
        <v>343</v>
      </c>
      <c r="C80" s="3" t="s">
        <v>344</v>
      </c>
      <c r="D80" s="3" t="s">
        <v>122</v>
      </c>
      <c r="E80" s="4">
        <v>53.092599999999997</v>
      </c>
      <c r="F80" s="4">
        <v>14.238</v>
      </c>
      <c r="G80" s="3" t="s">
        <v>31</v>
      </c>
      <c r="H80" s="3" t="s">
        <v>345</v>
      </c>
      <c r="I80" s="3" t="s">
        <v>347</v>
      </c>
      <c r="J80" s="3" t="s">
        <v>146</v>
      </c>
      <c r="K80" s="3" t="s">
        <v>34</v>
      </c>
      <c r="L80" s="5">
        <v>7125627</v>
      </c>
      <c r="M80" s="3" t="s">
        <v>31</v>
      </c>
      <c r="N80" s="14" t="s">
        <v>35</v>
      </c>
      <c r="O80" s="15">
        <v>530</v>
      </c>
      <c r="P80" s="15">
        <v>674.8</v>
      </c>
    </row>
    <row r="81" spans="1:16" x14ac:dyDescent="0.25">
      <c r="A81" s="18">
        <v>70</v>
      </c>
      <c r="B81" s="6" t="s">
        <v>348</v>
      </c>
      <c r="C81" s="6" t="s">
        <v>349</v>
      </c>
      <c r="D81" s="6" t="s">
        <v>75</v>
      </c>
      <c r="E81" s="7">
        <v>40.648099999999999</v>
      </c>
      <c r="F81" s="7">
        <v>17.9724</v>
      </c>
      <c r="G81" s="6" t="s">
        <v>19</v>
      </c>
      <c r="H81" s="6"/>
      <c r="I81" s="6" t="s">
        <v>350</v>
      </c>
      <c r="J81" s="6" t="s">
        <v>351</v>
      </c>
      <c r="K81" s="6" t="s">
        <v>22</v>
      </c>
      <c r="L81" s="8"/>
      <c r="M81" s="6" t="s">
        <v>19</v>
      </c>
      <c r="N81" s="11"/>
      <c r="O81" s="11"/>
      <c r="P81" s="11"/>
    </row>
    <row r="82" spans="1:16" x14ac:dyDescent="0.25">
      <c r="A82" s="18">
        <v>71</v>
      </c>
      <c r="B82" s="6" t="s">
        <v>352</v>
      </c>
      <c r="C82" s="6" t="s">
        <v>353</v>
      </c>
      <c r="D82" s="6" t="s">
        <v>103</v>
      </c>
      <c r="E82" s="7">
        <v>60.526899999999998</v>
      </c>
      <c r="F82" s="7">
        <v>27.165400000000002</v>
      </c>
      <c r="G82" s="6" t="s">
        <v>19</v>
      </c>
      <c r="H82" s="6"/>
      <c r="I82" s="6" t="s">
        <v>354</v>
      </c>
      <c r="J82" s="6" t="s">
        <v>355</v>
      </c>
      <c r="K82" s="6" t="s">
        <v>22</v>
      </c>
      <c r="L82" s="8"/>
      <c r="M82" s="6" t="s">
        <v>19</v>
      </c>
      <c r="N82" s="11"/>
      <c r="O82" s="11"/>
      <c r="P82" s="11"/>
    </row>
    <row r="83" spans="1:16" x14ac:dyDescent="0.25">
      <c r="A83" s="18">
        <v>72</v>
      </c>
      <c r="B83" s="6" t="s">
        <v>356</v>
      </c>
      <c r="C83" s="6" t="s">
        <v>357</v>
      </c>
      <c r="D83" s="6" t="s">
        <v>122</v>
      </c>
      <c r="E83" s="7">
        <v>48.756399999999999</v>
      </c>
      <c r="F83" s="7">
        <v>11.7042</v>
      </c>
      <c r="G83" s="6" t="s">
        <v>31</v>
      </c>
      <c r="H83" s="6" t="s">
        <v>358</v>
      </c>
      <c r="I83" s="6" t="s">
        <v>359</v>
      </c>
      <c r="J83" s="6" t="s">
        <v>151</v>
      </c>
      <c r="K83" s="6" t="s">
        <v>152</v>
      </c>
      <c r="L83" s="8">
        <v>364688</v>
      </c>
      <c r="M83" s="6" t="s">
        <v>31</v>
      </c>
      <c r="N83" s="12" t="s">
        <v>153</v>
      </c>
      <c r="O83" s="13">
        <v>519.70000000000005</v>
      </c>
      <c r="P83" s="13">
        <v>677.3</v>
      </c>
    </row>
    <row r="84" spans="1:16" x14ac:dyDescent="0.25">
      <c r="A84" s="18">
        <v>73</v>
      </c>
      <c r="B84" s="6" t="s">
        <v>360</v>
      </c>
      <c r="C84" s="6" t="s">
        <v>361</v>
      </c>
      <c r="D84" s="6" t="s">
        <v>122</v>
      </c>
      <c r="E84" s="7">
        <v>48.193600000000004</v>
      </c>
      <c r="F84" s="7">
        <v>12.8363</v>
      </c>
      <c r="G84" s="6" t="s">
        <v>31</v>
      </c>
      <c r="H84" s="6" t="s">
        <v>362</v>
      </c>
      <c r="I84" s="6" t="s">
        <v>363</v>
      </c>
      <c r="J84" s="6" t="s">
        <v>364</v>
      </c>
      <c r="K84" s="6" t="s">
        <v>34</v>
      </c>
      <c r="L84" s="8">
        <v>3488069</v>
      </c>
      <c r="M84" s="6" t="s">
        <v>31</v>
      </c>
      <c r="N84" s="12" t="s">
        <v>35</v>
      </c>
      <c r="O84" s="13">
        <v>472.7</v>
      </c>
      <c r="P84" s="13">
        <v>572.70000000000005</v>
      </c>
    </row>
    <row r="85" spans="1:16" x14ac:dyDescent="0.25">
      <c r="A85" s="18">
        <v>74</v>
      </c>
      <c r="B85" s="6" t="s">
        <v>365</v>
      </c>
      <c r="C85" s="6" t="s">
        <v>366</v>
      </c>
      <c r="D85" s="6" t="s">
        <v>367</v>
      </c>
      <c r="E85" s="7">
        <v>44.828899999999997</v>
      </c>
      <c r="F85" s="7">
        <v>20.686900000000001</v>
      </c>
      <c r="G85" s="6" t="s">
        <v>31</v>
      </c>
      <c r="H85" s="6" t="s">
        <v>368</v>
      </c>
      <c r="I85" s="6" t="s">
        <v>369</v>
      </c>
      <c r="J85" s="6" t="s">
        <v>370</v>
      </c>
      <c r="K85" s="6" t="s">
        <v>34</v>
      </c>
      <c r="L85" s="8">
        <v>3373212</v>
      </c>
      <c r="M85" s="6" t="s">
        <v>31</v>
      </c>
      <c r="N85" s="12" t="s">
        <v>35</v>
      </c>
      <c r="O85" s="13">
        <v>495.8</v>
      </c>
      <c r="P85" s="13">
        <v>587.9</v>
      </c>
    </row>
    <row r="86" spans="1:16" x14ac:dyDescent="0.25">
      <c r="A86" s="17"/>
      <c r="B86" s="3" t="s">
        <v>365</v>
      </c>
      <c r="C86" s="3" t="s">
        <v>366</v>
      </c>
      <c r="D86" s="3" t="s">
        <v>367</v>
      </c>
      <c r="E86" s="4">
        <v>44.828899999999997</v>
      </c>
      <c r="F86" s="4">
        <v>20.686900000000001</v>
      </c>
      <c r="G86" s="3" t="s">
        <v>31</v>
      </c>
      <c r="H86" s="3" t="s">
        <v>368</v>
      </c>
      <c r="I86" s="3" t="s">
        <v>371</v>
      </c>
      <c r="J86" s="3" t="s">
        <v>372</v>
      </c>
      <c r="K86" s="3" t="s">
        <v>34</v>
      </c>
      <c r="L86" s="5">
        <v>1460255</v>
      </c>
      <c r="M86" s="3" t="s">
        <v>31</v>
      </c>
      <c r="N86" s="14" t="s">
        <v>35</v>
      </c>
      <c r="O86" s="15">
        <v>495.8</v>
      </c>
      <c r="P86" s="15">
        <v>587.9</v>
      </c>
    </row>
    <row r="87" spans="1:16" x14ac:dyDescent="0.25">
      <c r="A87" s="18">
        <v>75</v>
      </c>
      <c r="B87" s="6" t="s">
        <v>373</v>
      </c>
      <c r="C87" s="6" t="s">
        <v>374</v>
      </c>
      <c r="D87" s="6" t="s">
        <v>25</v>
      </c>
      <c r="E87" s="7">
        <v>51.334899999999998</v>
      </c>
      <c r="F87" s="7">
        <v>3.7964000000000002</v>
      </c>
      <c r="G87" s="6" t="s">
        <v>31</v>
      </c>
      <c r="H87" s="6" t="s">
        <v>375</v>
      </c>
      <c r="I87" s="6" t="s">
        <v>376</v>
      </c>
      <c r="J87" s="6" t="s">
        <v>377</v>
      </c>
      <c r="K87" s="6" t="s">
        <v>152</v>
      </c>
      <c r="L87" s="8">
        <v>594660</v>
      </c>
      <c r="M87" s="6" t="s">
        <v>31</v>
      </c>
      <c r="N87" s="12" t="s">
        <v>153</v>
      </c>
      <c r="O87" s="13">
        <v>558.1</v>
      </c>
      <c r="P87" s="13">
        <v>934.8</v>
      </c>
    </row>
    <row r="88" spans="1:16" x14ac:dyDescent="0.25">
      <c r="A88" s="17"/>
      <c r="B88" s="3" t="s">
        <v>373</v>
      </c>
      <c r="C88" s="3" t="s">
        <v>374</v>
      </c>
      <c r="D88" s="3" t="s">
        <v>25</v>
      </c>
      <c r="E88" s="4">
        <v>51.334899999999998</v>
      </c>
      <c r="F88" s="4">
        <v>3.7964000000000002</v>
      </c>
      <c r="G88" s="3" t="s">
        <v>31</v>
      </c>
      <c r="H88" s="3" t="s">
        <v>375</v>
      </c>
      <c r="I88" s="3" t="s">
        <v>378</v>
      </c>
      <c r="J88" s="3" t="s">
        <v>379</v>
      </c>
      <c r="K88" s="3" t="s">
        <v>152</v>
      </c>
      <c r="L88" s="5">
        <v>594660</v>
      </c>
      <c r="M88" s="3" t="s">
        <v>31</v>
      </c>
      <c r="N88" s="14" t="s">
        <v>153</v>
      </c>
      <c r="O88" s="15">
        <v>558.1</v>
      </c>
      <c r="P88" s="15">
        <v>934.8</v>
      </c>
    </row>
    <row r="89" spans="1:16" x14ac:dyDescent="0.25">
      <c r="A89" s="17"/>
      <c r="B89" s="3" t="s">
        <v>373</v>
      </c>
      <c r="C89" s="3" t="s">
        <v>374</v>
      </c>
      <c r="D89" s="3" t="s">
        <v>25</v>
      </c>
      <c r="E89" s="4">
        <v>51.334899999999998</v>
      </c>
      <c r="F89" s="4">
        <v>3.7964000000000002</v>
      </c>
      <c r="G89" s="3" t="s">
        <v>31</v>
      </c>
      <c r="H89" s="3" t="s">
        <v>375</v>
      </c>
      <c r="I89" s="3" t="s">
        <v>380</v>
      </c>
      <c r="J89" s="3" t="s">
        <v>381</v>
      </c>
      <c r="K89" s="3" t="s">
        <v>152</v>
      </c>
      <c r="L89" s="5">
        <v>594660</v>
      </c>
      <c r="M89" s="3" t="s">
        <v>31</v>
      </c>
      <c r="N89" s="14" t="s">
        <v>153</v>
      </c>
      <c r="O89" s="15">
        <v>558.1</v>
      </c>
      <c r="P89" s="15">
        <v>934.8</v>
      </c>
    </row>
    <row r="90" spans="1:16" x14ac:dyDescent="0.25">
      <c r="A90" s="18">
        <v>76</v>
      </c>
      <c r="B90" s="6" t="s">
        <v>382</v>
      </c>
      <c r="C90" s="6" t="s">
        <v>383</v>
      </c>
      <c r="D90" s="6" t="s">
        <v>75</v>
      </c>
      <c r="E90" s="7">
        <v>38.210999999999999</v>
      </c>
      <c r="F90" s="7">
        <v>15.2675</v>
      </c>
      <c r="G90" s="6" t="s">
        <v>19</v>
      </c>
      <c r="H90" s="6"/>
      <c r="I90" s="6" t="s">
        <v>384</v>
      </c>
      <c r="J90" s="6" t="s">
        <v>385</v>
      </c>
      <c r="K90" s="6" t="s">
        <v>22</v>
      </c>
      <c r="L90" s="8"/>
      <c r="M90" s="6" t="s">
        <v>19</v>
      </c>
      <c r="N90" s="11"/>
      <c r="O90" s="11"/>
      <c r="P90" s="11"/>
    </row>
    <row r="91" spans="1:16" x14ac:dyDescent="0.25">
      <c r="A91" s="18">
        <v>77</v>
      </c>
      <c r="B91" s="6" t="s">
        <v>386</v>
      </c>
      <c r="C91" s="6" t="s">
        <v>387</v>
      </c>
      <c r="D91" s="6" t="s">
        <v>388</v>
      </c>
      <c r="E91" s="7">
        <v>50.559399999999997</v>
      </c>
      <c r="F91" s="7">
        <v>13.604200000000001</v>
      </c>
      <c r="G91" s="6" t="s">
        <v>31</v>
      </c>
      <c r="H91" s="6" t="s">
        <v>307</v>
      </c>
      <c r="I91" s="6" t="s">
        <v>389</v>
      </c>
      <c r="J91" s="6" t="s">
        <v>151</v>
      </c>
      <c r="K91" s="6" t="s">
        <v>152</v>
      </c>
      <c r="L91" s="8">
        <v>392221</v>
      </c>
      <c r="M91" s="6" t="s">
        <v>31</v>
      </c>
      <c r="N91" s="12" t="s">
        <v>153</v>
      </c>
      <c r="O91" s="13">
        <v>695.2</v>
      </c>
      <c r="P91" s="13">
        <v>1027.0999999999999</v>
      </c>
    </row>
    <row r="92" spans="1:16" x14ac:dyDescent="0.25">
      <c r="A92" s="18">
        <v>78</v>
      </c>
      <c r="B92" s="6" t="s">
        <v>390</v>
      </c>
      <c r="C92" s="6" t="s">
        <v>391</v>
      </c>
      <c r="D92" s="6" t="s">
        <v>38</v>
      </c>
      <c r="E92" s="7">
        <v>44.333500000000001</v>
      </c>
      <c r="F92" s="7">
        <v>28.6678</v>
      </c>
      <c r="G92" s="6" t="s">
        <v>19</v>
      </c>
      <c r="H92" s="6"/>
      <c r="I92" s="6" t="s">
        <v>392</v>
      </c>
      <c r="J92" s="6" t="s">
        <v>391</v>
      </c>
      <c r="K92" s="6" t="s">
        <v>22</v>
      </c>
      <c r="L92" s="8"/>
      <c r="M92" s="6" t="s">
        <v>19</v>
      </c>
      <c r="N92" s="11"/>
      <c r="O92" s="11"/>
      <c r="P92" s="11"/>
    </row>
    <row r="93" spans="1:16" x14ac:dyDescent="0.25">
      <c r="A93" s="18">
        <v>79</v>
      </c>
      <c r="B93" s="6" t="s">
        <v>393</v>
      </c>
      <c r="C93" s="6" t="s">
        <v>394</v>
      </c>
      <c r="D93" s="6" t="s">
        <v>89</v>
      </c>
      <c r="E93" s="7">
        <v>60.458599999999997</v>
      </c>
      <c r="F93" s="7">
        <v>-1.2977000000000001</v>
      </c>
      <c r="G93" s="6" t="s">
        <v>19</v>
      </c>
      <c r="H93" s="6"/>
      <c r="I93" s="6" t="s">
        <v>395</v>
      </c>
      <c r="J93" s="6" t="s">
        <v>396</v>
      </c>
      <c r="K93" s="6" t="s">
        <v>22</v>
      </c>
      <c r="L93" s="8"/>
      <c r="M93" s="6" t="s">
        <v>19</v>
      </c>
      <c r="N93" s="11"/>
      <c r="O93" s="11"/>
      <c r="P93" s="11"/>
    </row>
    <row r="94" spans="1:16" x14ac:dyDescent="0.25">
      <c r="A94" s="18">
        <v>80</v>
      </c>
      <c r="B94" s="6" t="s">
        <v>397</v>
      </c>
      <c r="C94" s="6" t="s">
        <v>398</v>
      </c>
      <c r="D94" s="6" t="s">
        <v>122</v>
      </c>
      <c r="E94" s="7">
        <v>49.055700000000002</v>
      </c>
      <c r="F94" s="7">
        <v>8.3462999999999994</v>
      </c>
      <c r="G94" s="6" t="s">
        <v>31</v>
      </c>
      <c r="H94" s="6" t="s">
        <v>399</v>
      </c>
      <c r="I94" s="6" t="s">
        <v>400</v>
      </c>
      <c r="J94" s="6" t="s">
        <v>401</v>
      </c>
      <c r="K94" s="6" t="s">
        <v>34</v>
      </c>
      <c r="L94" s="8">
        <v>3737217</v>
      </c>
      <c r="M94" s="6" t="s">
        <v>31</v>
      </c>
      <c r="N94" s="12" t="s">
        <v>35</v>
      </c>
      <c r="O94" s="13">
        <v>518.29999999999995</v>
      </c>
      <c r="P94" s="13">
        <v>665.3</v>
      </c>
    </row>
    <row r="95" spans="1:16" x14ac:dyDescent="0.25">
      <c r="A95" s="17"/>
      <c r="B95" s="3" t="s">
        <v>397</v>
      </c>
      <c r="C95" s="3" t="s">
        <v>398</v>
      </c>
      <c r="D95" s="3" t="s">
        <v>122</v>
      </c>
      <c r="E95" s="4">
        <v>49.055700000000002</v>
      </c>
      <c r="F95" s="4">
        <v>8.3462999999999994</v>
      </c>
      <c r="G95" s="3" t="s">
        <v>31</v>
      </c>
      <c r="H95" s="3" t="s">
        <v>399</v>
      </c>
      <c r="I95" s="3" t="s">
        <v>402</v>
      </c>
      <c r="J95" s="3" t="s">
        <v>403</v>
      </c>
      <c r="K95" s="3" t="s">
        <v>34</v>
      </c>
      <c r="L95" s="5">
        <v>6682144</v>
      </c>
      <c r="M95" s="3" t="s">
        <v>31</v>
      </c>
      <c r="N95" s="14" t="s">
        <v>35</v>
      </c>
      <c r="O95" s="15">
        <v>518.29999999999995</v>
      </c>
      <c r="P95" s="15">
        <v>665.3</v>
      </c>
    </row>
    <row r="96" spans="1:16" x14ac:dyDescent="0.25">
      <c r="A96" s="17"/>
      <c r="B96" s="3" t="s">
        <v>397</v>
      </c>
      <c r="C96" s="3" t="s">
        <v>398</v>
      </c>
      <c r="D96" s="3" t="s">
        <v>122</v>
      </c>
      <c r="E96" s="4">
        <v>49.055700000000002</v>
      </c>
      <c r="F96" s="4">
        <v>8.3462999999999994</v>
      </c>
      <c r="G96" s="3" t="s">
        <v>31</v>
      </c>
      <c r="H96" s="3" t="s">
        <v>399</v>
      </c>
      <c r="I96" s="3" t="s">
        <v>404</v>
      </c>
      <c r="J96" s="3" t="s">
        <v>405</v>
      </c>
      <c r="K96" s="3" t="s">
        <v>34</v>
      </c>
      <c r="L96" s="5">
        <v>5446371</v>
      </c>
      <c r="M96" s="3" t="s">
        <v>31</v>
      </c>
      <c r="N96" s="14" t="s">
        <v>35</v>
      </c>
      <c r="O96" s="15">
        <v>518.29999999999995</v>
      </c>
      <c r="P96" s="15">
        <v>665.3</v>
      </c>
    </row>
    <row r="97" spans="1:16" x14ac:dyDescent="0.25">
      <c r="A97" s="18">
        <v>81</v>
      </c>
      <c r="B97" s="6" t="s">
        <v>406</v>
      </c>
      <c r="C97" s="6" t="s">
        <v>407</v>
      </c>
      <c r="D97" s="6" t="s">
        <v>89</v>
      </c>
      <c r="E97" s="7">
        <v>57.197200000000002</v>
      </c>
      <c r="F97" s="7">
        <v>1.9604999999999999</v>
      </c>
      <c r="G97" s="6" t="s">
        <v>19</v>
      </c>
      <c r="H97" s="6"/>
      <c r="I97" s="6" t="s">
        <v>408</v>
      </c>
      <c r="J97" s="6" t="s">
        <v>409</v>
      </c>
      <c r="K97" s="6" t="s">
        <v>22</v>
      </c>
      <c r="L97" s="8"/>
      <c r="M97" s="6" t="s">
        <v>19</v>
      </c>
      <c r="N97" s="11"/>
      <c r="O97" s="11"/>
      <c r="P97" s="11"/>
    </row>
    <row r="98" spans="1:16" x14ac:dyDescent="0.25">
      <c r="A98" s="18">
        <v>82</v>
      </c>
      <c r="B98" s="6" t="s">
        <v>410</v>
      </c>
      <c r="C98" s="6" t="s">
        <v>411</v>
      </c>
      <c r="D98" s="6" t="s">
        <v>412</v>
      </c>
      <c r="E98" s="7">
        <v>47.283900000000003</v>
      </c>
      <c r="F98" s="7">
        <v>18.8978</v>
      </c>
      <c r="G98" s="6" t="s">
        <v>31</v>
      </c>
      <c r="H98" s="6" t="s">
        <v>413</v>
      </c>
      <c r="I98" s="6" t="s">
        <v>414</v>
      </c>
      <c r="J98" s="6" t="s">
        <v>415</v>
      </c>
      <c r="K98" s="6" t="s">
        <v>34</v>
      </c>
      <c r="L98" s="8">
        <v>1529768</v>
      </c>
      <c r="M98" s="6" t="s">
        <v>31</v>
      </c>
      <c r="N98" s="12" t="s">
        <v>35</v>
      </c>
      <c r="O98" s="13">
        <v>503.2</v>
      </c>
      <c r="P98" s="13">
        <v>633</v>
      </c>
    </row>
    <row r="99" spans="1:16" x14ac:dyDescent="0.25">
      <c r="A99" s="17"/>
      <c r="B99" s="3" t="s">
        <v>410</v>
      </c>
      <c r="C99" s="3" t="s">
        <v>411</v>
      </c>
      <c r="D99" s="3" t="s">
        <v>412</v>
      </c>
      <c r="E99" s="4">
        <v>47.283900000000003</v>
      </c>
      <c r="F99" s="4">
        <v>18.8978</v>
      </c>
      <c r="G99" s="3" t="s">
        <v>31</v>
      </c>
      <c r="H99" s="3" t="s">
        <v>413</v>
      </c>
      <c r="I99" s="3" t="s">
        <v>416</v>
      </c>
      <c r="J99" s="3" t="s">
        <v>417</v>
      </c>
      <c r="K99" s="3" t="s">
        <v>34</v>
      </c>
      <c r="L99" s="5">
        <v>2840285</v>
      </c>
      <c r="M99" s="3" t="s">
        <v>31</v>
      </c>
      <c r="N99" s="14" t="s">
        <v>35</v>
      </c>
      <c r="O99" s="15">
        <v>503.2</v>
      </c>
      <c r="P99" s="15">
        <v>633</v>
      </c>
    </row>
    <row r="100" spans="1:16" x14ac:dyDescent="0.25">
      <c r="A100" s="17"/>
      <c r="B100" s="3" t="s">
        <v>410</v>
      </c>
      <c r="C100" s="3" t="s">
        <v>411</v>
      </c>
      <c r="D100" s="3" t="s">
        <v>412</v>
      </c>
      <c r="E100" s="4">
        <v>47.283900000000003</v>
      </c>
      <c r="F100" s="4">
        <v>18.8978</v>
      </c>
      <c r="G100" s="3" t="s">
        <v>31</v>
      </c>
      <c r="H100" s="3" t="s">
        <v>413</v>
      </c>
      <c r="I100" s="3" t="s">
        <v>418</v>
      </c>
      <c r="J100" s="3" t="s">
        <v>419</v>
      </c>
      <c r="K100" s="3" t="s">
        <v>34</v>
      </c>
      <c r="L100" s="5">
        <v>3602677</v>
      </c>
      <c r="M100" s="3" t="s">
        <v>31</v>
      </c>
      <c r="N100" s="14" t="s">
        <v>35</v>
      </c>
      <c r="O100" s="15">
        <v>503.2</v>
      </c>
      <c r="P100" s="15">
        <v>633</v>
      </c>
    </row>
    <row r="101" spans="1:16" x14ac:dyDescent="0.25">
      <c r="A101" s="18">
        <v>83</v>
      </c>
      <c r="B101" s="6" t="s">
        <v>420</v>
      </c>
      <c r="C101" s="6" t="s">
        <v>421</v>
      </c>
      <c r="D101" s="6" t="s">
        <v>122</v>
      </c>
      <c r="E101" s="7">
        <v>48.7896</v>
      </c>
      <c r="F101" s="7">
        <v>11.472799999999999</v>
      </c>
      <c r="G101" s="6" t="s">
        <v>31</v>
      </c>
      <c r="H101" s="6" t="s">
        <v>422</v>
      </c>
      <c r="I101" s="6" t="s">
        <v>423</v>
      </c>
      <c r="J101" s="6" t="s">
        <v>144</v>
      </c>
      <c r="K101" s="6" t="s">
        <v>34</v>
      </c>
      <c r="L101" s="8">
        <v>3762132</v>
      </c>
      <c r="M101" s="6" t="s">
        <v>31</v>
      </c>
      <c r="N101" s="12" t="s">
        <v>35</v>
      </c>
      <c r="O101" s="13">
        <v>537.6</v>
      </c>
      <c r="P101" s="13">
        <v>643.70000000000005</v>
      </c>
    </row>
    <row r="102" spans="1:16" x14ac:dyDescent="0.25">
      <c r="A102" s="17"/>
      <c r="B102" s="3" t="s">
        <v>420</v>
      </c>
      <c r="C102" s="3" t="s">
        <v>421</v>
      </c>
      <c r="D102" s="3" t="s">
        <v>122</v>
      </c>
      <c r="E102" s="4">
        <v>48.7896</v>
      </c>
      <c r="F102" s="4">
        <v>11.472799999999999</v>
      </c>
      <c r="G102" s="3" t="s">
        <v>31</v>
      </c>
      <c r="H102" s="3" t="s">
        <v>422</v>
      </c>
      <c r="I102" s="3" t="s">
        <v>424</v>
      </c>
      <c r="J102" s="3" t="s">
        <v>146</v>
      </c>
      <c r="K102" s="3" t="s">
        <v>34</v>
      </c>
      <c r="L102" s="5">
        <v>1719120</v>
      </c>
      <c r="M102" s="3" t="s">
        <v>31</v>
      </c>
      <c r="N102" s="14" t="s">
        <v>35</v>
      </c>
      <c r="O102" s="15">
        <v>537.6</v>
      </c>
      <c r="P102" s="15">
        <v>643.70000000000005</v>
      </c>
    </row>
    <row r="103" spans="1:16" x14ac:dyDescent="0.25">
      <c r="A103" s="18">
        <v>84</v>
      </c>
      <c r="B103" s="6" t="s">
        <v>425</v>
      </c>
      <c r="C103" s="6" t="s">
        <v>426</v>
      </c>
      <c r="D103" s="6" t="s">
        <v>128</v>
      </c>
      <c r="E103" s="7">
        <v>37.881</v>
      </c>
      <c r="F103" s="7">
        <v>41.134900000000002</v>
      </c>
      <c r="G103" s="6" t="s">
        <v>31</v>
      </c>
      <c r="H103" s="6" t="s">
        <v>427</v>
      </c>
      <c r="I103" s="6" t="s">
        <v>428</v>
      </c>
      <c r="J103" s="6" t="s">
        <v>429</v>
      </c>
      <c r="K103" s="6" t="s">
        <v>34</v>
      </c>
      <c r="L103" s="8">
        <v>330220</v>
      </c>
      <c r="M103" s="6" t="s">
        <v>31</v>
      </c>
      <c r="N103" s="12" t="s">
        <v>35</v>
      </c>
      <c r="O103" s="13">
        <v>460.7</v>
      </c>
      <c r="P103" s="13">
        <v>558.70000000000005</v>
      </c>
    </row>
    <row r="104" spans="1:16" x14ac:dyDescent="0.25">
      <c r="A104" s="17"/>
      <c r="B104" s="3" t="s">
        <v>425</v>
      </c>
      <c r="C104" s="3" t="s">
        <v>426</v>
      </c>
      <c r="D104" s="3" t="s">
        <v>128</v>
      </c>
      <c r="E104" s="4">
        <v>37.881</v>
      </c>
      <c r="F104" s="4">
        <v>41.134900000000002</v>
      </c>
      <c r="G104" s="3" t="s">
        <v>31</v>
      </c>
      <c r="H104" s="3" t="s">
        <v>427</v>
      </c>
      <c r="I104" s="3" t="s">
        <v>430</v>
      </c>
      <c r="J104" s="3" t="s">
        <v>431</v>
      </c>
      <c r="K104" s="3" t="s">
        <v>34</v>
      </c>
      <c r="L104" s="5">
        <v>766727</v>
      </c>
      <c r="M104" s="3" t="s">
        <v>31</v>
      </c>
      <c r="N104" s="14" t="s">
        <v>35</v>
      </c>
      <c r="O104" s="15">
        <v>460.7</v>
      </c>
      <c r="P104" s="15">
        <v>558.70000000000005</v>
      </c>
    </row>
    <row r="105" spans="1:16" x14ac:dyDescent="0.25">
      <c r="A105" s="18">
        <v>85</v>
      </c>
      <c r="B105" s="6" t="s">
        <v>432</v>
      </c>
      <c r="C105" s="6" t="s">
        <v>433</v>
      </c>
      <c r="D105" s="6" t="s">
        <v>89</v>
      </c>
      <c r="E105" s="7">
        <v>53.6342</v>
      </c>
      <c r="F105" s="7">
        <v>-0.191</v>
      </c>
      <c r="G105" s="6" t="s">
        <v>19</v>
      </c>
      <c r="H105" s="6"/>
      <c r="I105" s="6" t="s">
        <v>434</v>
      </c>
      <c r="J105" s="6" t="s">
        <v>435</v>
      </c>
      <c r="K105" s="6" t="s">
        <v>22</v>
      </c>
      <c r="L105" s="8"/>
      <c r="M105" s="6" t="s">
        <v>19</v>
      </c>
      <c r="N105" s="11"/>
      <c r="O105" s="11"/>
      <c r="P105" s="11"/>
    </row>
    <row r="106" spans="1:16" x14ac:dyDescent="0.25">
      <c r="A106" s="18">
        <v>86</v>
      </c>
      <c r="B106" s="6" t="s">
        <v>436</v>
      </c>
      <c r="C106" s="6" t="s">
        <v>437</v>
      </c>
      <c r="D106" s="6" t="s">
        <v>156</v>
      </c>
      <c r="E106" s="7">
        <v>43.385800000000003</v>
      </c>
      <c r="F106" s="7">
        <v>5.0102000000000002</v>
      </c>
      <c r="G106" s="6" t="s">
        <v>31</v>
      </c>
      <c r="H106" s="6" t="s">
        <v>438</v>
      </c>
      <c r="I106" s="6" t="s">
        <v>439</v>
      </c>
      <c r="J106" s="6" t="s">
        <v>151</v>
      </c>
      <c r="K106" s="6" t="s">
        <v>152</v>
      </c>
      <c r="L106" s="8">
        <v>899474</v>
      </c>
      <c r="M106" s="6" t="s">
        <v>31</v>
      </c>
      <c r="N106" s="12" t="s">
        <v>153</v>
      </c>
      <c r="O106" s="13">
        <v>696.5</v>
      </c>
      <c r="P106" s="13">
        <v>1046.2</v>
      </c>
    </row>
    <row r="107" spans="1:16" x14ac:dyDescent="0.25">
      <c r="A107" s="18">
        <v>87</v>
      </c>
      <c r="B107" s="6" t="s">
        <v>440</v>
      </c>
      <c r="C107" s="6" t="s">
        <v>441</v>
      </c>
      <c r="D107" s="6" t="s">
        <v>18</v>
      </c>
      <c r="E107" s="7">
        <v>57.6965</v>
      </c>
      <c r="F107" s="7">
        <v>11.8874</v>
      </c>
      <c r="G107" s="6" t="s">
        <v>19</v>
      </c>
      <c r="H107" s="6"/>
      <c r="I107" s="6" t="s">
        <v>442</v>
      </c>
      <c r="J107" s="6" t="s">
        <v>443</v>
      </c>
      <c r="K107" s="6" t="s">
        <v>22</v>
      </c>
      <c r="L107" s="8"/>
      <c r="M107" s="6" t="s">
        <v>19</v>
      </c>
      <c r="N107" s="11"/>
      <c r="O107" s="11"/>
      <c r="P107" s="11"/>
    </row>
    <row r="108" spans="1:16" x14ac:dyDescent="0.25">
      <c r="A108" s="18">
        <v>88</v>
      </c>
      <c r="B108" s="6" t="s">
        <v>444</v>
      </c>
      <c r="C108" s="6" t="s">
        <v>445</v>
      </c>
      <c r="D108" s="6" t="s">
        <v>161</v>
      </c>
      <c r="E108" s="7">
        <v>37.939</v>
      </c>
      <c r="F108" s="7">
        <v>-8.8613</v>
      </c>
      <c r="G108" s="6" t="s">
        <v>19</v>
      </c>
      <c r="H108" s="6"/>
      <c r="I108" s="6" t="s">
        <v>446</v>
      </c>
      <c r="J108" s="6" t="s">
        <v>447</v>
      </c>
      <c r="K108" s="6" t="s">
        <v>22</v>
      </c>
      <c r="L108" s="8"/>
      <c r="M108" s="6" t="s">
        <v>19</v>
      </c>
      <c r="N108" s="11"/>
      <c r="O108" s="11"/>
      <c r="P108" s="11"/>
    </row>
    <row r="109" spans="1:16" x14ac:dyDescent="0.25">
      <c r="A109" s="18">
        <v>89</v>
      </c>
      <c r="B109" s="6" t="s">
        <v>448</v>
      </c>
      <c r="C109" s="6" t="s">
        <v>449</v>
      </c>
      <c r="D109" s="6" t="s">
        <v>128</v>
      </c>
      <c r="E109" s="7">
        <v>38.782699999999998</v>
      </c>
      <c r="F109" s="7">
        <v>26.922799999999999</v>
      </c>
      <c r="G109" s="6" t="s">
        <v>19</v>
      </c>
      <c r="H109" s="6"/>
      <c r="I109" s="6" t="s">
        <v>450</v>
      </c>
      <c r="J109" s="6" t="s">
        <v>451</v>
      </c>
      <c r="K109" s="6" t="s">
        <v>22</v>
      </c>
      <c r="L109" s="8"/>
      <c r="M109" s="6" t="s">
        <v>19</v>
      </c>
      <c r="N109" s="11"/>
      <c r="O109" s="11"/>
      <c r="P109" s="11"/>
    </row>
    <row r="110" spans="1:16" x14ac:dyDescent="0.25">
      <c r="A110" s="18">
        <v>90</v>
      </c>
      <c r="B110" s="6" t="s">
        <v>452</v>
      </c>
      <c r="C110" s="6" t="s">
        <v>453</v>
      </c>
      <c r="D110" s="6" t="s">
        <v>18</v>
      </c>
      <c r="E110" s="7">
        <v>55.619599999999998</v>
      </c>
      <c r="F110" s="7">
        <v>13.0032</v>
      </c>
      <c r="G110" s="6" t="s">
        <v>19</v>
      </c>
      <c r="H110" s="6"/>
      <c r="I110" s="6" t="s">
        <v>454</v>
      </c>
      <c r="J110" s="6" t="s">
        <v>455</v>
      </c>
      <c r="K110" s="6" t="s">
        <v>22</v>
      </c>
      <c r="L110" s="8"/>
      <c r="M110" s="6" t="s">
        <v>19</v>
      </c>
      <c r="N110" s="11"/>
      <c r="O110" s="11"/>
      <c r="P110" s="11"/>
    </row>
    <row r="111" spans="1:16" x14ac:dyDescent="0.25">
      <c r="A111" s="18">
        <v>91</v>
      </c>
      <c r="B111" s="6" t="s">
        <v>456</v>
      </c>
      <c r="C111" s="6" t="s">
        <v>457</v>
      </c>
      <c r="D111" s="6" t="s">
        <v>84</v>
      </c>
      <c r="E111" s="7">
        <v>50.161099999999998</v>
      </c>
      <c r="F111" s="7">
        <v>19.449000000000002</v>
      </c>
      <c r="G111" s="6" t="s">
        <v>31</v>
      </c>
      <c r="H111" s="6" t="s">
        <v>307</v>
      </c>
      <c r="I111" s="6" t="s">
        <v>458</v>
      </c>
      <c r="J111" s="6" t="s">
        <v>33</v>
      </c>
      <c r="K111" s="6" t="s">
        <v>34</v>
      </c>
      <c r="L111" s="8">
        <v>360218</v>
      </c>
      <c r="M111" s="6" t="s">
        <v>31</v>
      </c>
      <c r="N111" s="12" t="s">
        <v>35</v>
      </c>
      <c r="O111" s="13">
        <v>473.9</v>
      </c>
      <c r="P111" s="13">
        <v>575.70000000000005</v>
      </c>
    </row>
    <row r="112" spans="1:16" x14ac:dyDescent="0.25">
      <c r="A112" s="18">
        <v>92</v>
      </c>
      <c r="B112" s="6" t="s">
        <v>459</v>
      </c>
      <c r="C112" s="6" t="s">
        <v>460</v>
      </c>
      <c r="D112" s="6" t="s">
        <v>232</v>
      </c>
      <c r="E112" s="7">
        <v>57.025100000000002</v>
      </c>
      <c r="F112" s="7">
        <v>24.084499999999998</v>
      </c>
      <c r="G112" s="6" t="s">
        <v>19</v>
      </c>
      <c r="H112" s="6"/>
      <c r="I112" s="6" t="s">
        <v>461</v>
      </c>
      <c r="J112" s="6" t="s">
        <v>462</v>
      </c>
      <c r="K112" s="6" t="s">
        <v>22</v>
      </c>
      <c r="L112" s="8"/>
      <c r="M112" s="6" t="s">
        <v>19</v>
      </c>
      <c r="N112" s="11"/>
      <c r="O112" s="11"/>
      <c r="P112" s="11"/>
    </row>
    <row r="113" spans="1:16" x14ac:dyDescent="0.25">
      <c r="A113" s="18">
        <v>93</v>
      </c>
      <c r="B113" s="6" t="s">
        <v>463</v>
      </c>
      <c r="C113" s="6" t="s">
        <v>464</v>
      </c>
      <c r="D113" s="6" t="s">
        <v>75</v>
      </c>
      <c r="E113" s="7">
        <v>44.5749</v>
      </c>
      <c r="F113" s="7">
        <v>8.9474</v>
      </c>
      <c r="G113" s="6" t="s">
        <v>31</v>
      </c>
      <c r="H113" s="6"/>
      <c r="I113" s="6" t="s">
        <v>465</v>
      </c>
      <c r="J113" s="6" t="s">
        <v>466</v>
      </c>
      <c r="K113" s="6" t="s">
        <v>34</v>
      </c>
      <c r="L113" s="8">
        <v>1694205</v>
      </c>
      <c r="M113" s="6" t="s">
        <v>31</v>
      </c>
      <c r="N113" s="12" t="s">
        <v>35</v>
      </c>
      <c r="O113" s="13">
        <v>490.8</v>
      </c>
      <c r="P113" s="13">
        <v>566</v>
      </c>
    </row>
    <row r="114" spans="1:16" x14ac:dyDescent="0.25">
      <c r="A114" s="18">
        <v>94</v>
      </c>
      <c r="B114" s="6" t="s">
        <v>467</v>
      </c>
      <c r="C114" s="6" t="s">
        <v>468</v>
      </c>
      <c r="D114" s="6" t="s">
        <v>89</v>
      </c>
      <c r="E114" s="7">
        <v>53.6828</v>
      </c>
      <c r="F114" s="7">
        <v>-3.5449999999999999</v>
      </c>
      <c r="G114" s="6" t="s">
        <v>19</v>
      </c>
      <c r="H114" s="6"/>
      <c r="I114" s="6" t="s">
        <v>469</v>
      </c>
      <c r="J114" s="6" t="s">
        <v>470</v>
      </c>
      <c r="K114" s="6" t="s">
        <v>22</v>
      </c>
      <c r="L114" s="8"/>
      <c r="M114" s="6" t="s">
        <v>19</v>
      </c>
      <c r="N114" s="11"/>
      <c r="O114" s="11"/>
      <c r="P114" s="11"/>
    </row>
    <row r="115" spans="1:16" x14ac:dyDescent="0.25">
      <c r="A115" s="18">
        <v>95</v>
      </c>
      <c r="B115" s="6" t="s">
        <v>471</v>
      </c>
      <c r="C115" s="6" t="s">
        <v>472</v>
      </c>
      <c r="D115" s="6" t="s">
        <v>128</v>
      </c>
      <c r="E115" s="7">
        <v>40.747500000000002</v>
      </c>
      <c r="F115" s="7">
        <v>29.768999999999998</v>
      </c>
      <c r="G115" s="6" t="s">
        <v>31</v>
      </c>
      <c r="H115" s="6" t="s">
        <v>427</v>
      </c>
      <c r="I115" s="6" t="s">
        <v>473</v>
      </c>
      <c r="J115" s="6" t="s">
        <v>474</v>
      </c>
      <c r="K115" s="6" t="s">
        <v>34</v>
      </c>
      <c r="L115" s="8">
        <v>2038029</v>
      </c>
      <c r="M115" s="6" t="s">
        <v>31</v>
      </c>
      <c r="N115" s="12" t="s">
        <v>35</v>
      </c>
      <c r="O115" s="13">
        <v>507.1</v>
      </c>
      <c r="P115" s="13">
        <v>655.7</v>
      </c>
    </row>
    <row r="116" spans="1:16" x14ac:dyDescent="0.25">
      <c r="A116" s="17"/>
      <c r="B116" s="3" t="s">
        <v>471</v>
      </c>
      <c r="C116" s="3" t="s">
        <v>472</v>
      </c>
      <c r="D116" s="3" t="s">
        <v>128</v>
      </c>
      <c r="E116" s="4">
        <v>40.747500000000002</v>
      </c>
      <c r="F116" s="4">
        <v>29.768999999999998</v>
      </c>
      <c r="G116" s="3" t="s">
        <v>31</v>
      </c>
      <c r="H116" s="3" t="s">
        <v>427</v>
      </c>
      <c r="I116" s="3" t="s">
        <v>475</v>
      </c>
      <c r="J116" s="3" t="s">
        <v>476</v>
      </c>
      <c r="K116" s="3" t="s">
        <v>34</v>
      </c>
      <c r="L116" s="5">
        <v>4982956</v>
      </c>
      <c r="M116" s="3" t="s">
        <v>31</v>
      </c>
      <c r="N116" s="14" t="s">
        <v>35</v>
      </c>
      <c r="O116" s="15">
        <v>507.1</v>
      </c>
      <c r="P116" s="15">
        <v>655.7</v>
      </c>
    </row>
    <row r="117" spans="1:16" x14ac:dyDescent="0.25">
      <c r="A117" s="17"/>
      <c r="B117" s="3" t="s">
        <v>471</v>
      </c>
      <c r="C117" s="3" t="s">
        <v>472</v>
      </c>
      <c r="D117" s="3" t="s">
        <v>128</v>
      </c>
      <c r="E117" s="4">
        <v>40.747500000000002</v>
      </c>
      <c r="F117" s="4">
        <v>29.768999999999998</v>
      </c>
      <c r="G117" s="3" t="s">
        <v>31</v>
      </c>
      <c r="H117" s="3" t="s">
        <v>427</v>
      </c>
      <c r="I117" s="3" t="s">
        <v>477</v>
      </c>
      <c r="J117" s="3" t="s">
        <v>478</v>
      </c>
      <c r="K117" s="3" t="s">
        <v>34</v>
      </c>
      <c r="L117" s="5">
        <v>4230530</v>
      </c>
      <c r="M117" s="3" t="s">
        <v>31</v>
      </c>
      <c r="N117" s="14" t="s">
        <v>35</v>
      </c>
      <c r="O117" s="15">
        <v>507.1</v>
      </c>
      <c r="P117" s="15">
        <v>655.7</v>
      </c>
    </row>
    <row r="118" spans="1:16" x14ac:dyDescent="0.25">
      <c r="A118" s="18">
        <v>96</v>
      </c>
      <c r="B118" s="6" t="s">
        <v>479</v>
      </c>
      <c r="C118" s="6" t="s">
        <v>480</v>
      </c>
      <c r="D118" s="6" t="s">
        <v>122</v>
      </c>
      <c r="E118" s="7">
        <v>49.497300000000003</v>
      </c>
      <c r="F118" s="7">
        <v>8.4281000000000006</v>
      </c>
      <c r="G118" s="6" t="s">
        <v>31</v>
      </c>
      <c r="H118" s="6"/>
      <c r="I118" s="6" t="s">
        <v>481</v>
      </c>
      <c r="J118" s="6" t="s">
        <v>482</v>
      </c>
      <c r="K118" s="6" t="s">
        <v>152</v>
      </c>
      <c r="L118" s="8">
        <v>259908</v>
      </c>
      <c r="M118" s="6" t="s">
        <v>31</v>
      </c>
      <c r="N118" s="12" t="s">
        <v>153</v>
      </c>
      <c r="O118" s="13">
        <v>551.6</v>
      </c>
      <c r="P118" s="13">
        <v>789.4</v>
      </c>
    </row>
    <row r="119" spans="1:16" x14ac:dyDescent="0.25">
      <c r="A119" s="17"/>
      <c r="B119" s="3" t="s">
        <v>479</v>
      </c>
      <c r="C119" s="3" t="s">
        <v>480</v>
      </c>
      <c r="D119" s="3" t="s">
        <v>122</v>
      </c>
      <c r="E119" s="4">
        <v>49.497300000000003</v>
      </c>
      <c r="F119" s="4">
        <v>8.4281000000000006</v>
      </c>
      <c r="G119" s="3" t="s">
        <v>31</v>
      </c>
      <c r="H119" s="3"/>
      <c r="I119" s="3" t="s">
        <v>483</v>
      </c>
      <c r="J119" s="3" t="s">
        <v>484</v>
      </c>
      <c r="K119" s="3" t="s">
        <v>152</v>
      </c>
      <c r="L119" s="5">
        <v>400068</v>
      </c>
      <c r="M119" s="3" t="s">
        <v>31</v>
      </c>
      <c r="N119" s="14" t="s">
        <v>153</v>
      </c>
      <c r="O119" s="15">
        <v>551.6</v>
      </c>
      <c r="P119" s="15">
        <v>789.4</v>
      </c>
    </row>
    <row r="120" spans="1:16" x14ac:dyDescent="0.25">
      <c r="A120" s="18">
        <v>97</v>
      </c>
      <c r="B120" s="6" t="s">
        <v>485</v>
      </c>
      <c r="C120" s="6" t="s">
        <v>486</v>
      </c>
      <c r="D120" s="6" t="s">
        <v>156</v>
      </c>
      <c r="E120" s="7">
        <v>51.029400000000003</v>
      </c>
      <c r="F120" s="7">
        <v>2.2439</v>
      </c>
      <c r="G120" s="6" t="s">
        <v>31</v>
      </c>
      <c r="H120" s="6" t="s">
        <v>487</v>
      </c>
      <c r="I120" s="6" t="s">
        <v>488</v>
      </c>
      <c r="J120" s="6" t="s">
        <v>290</v>
      </c>
      <c r="K120" s="6" t="s">
        <v>152</v>
      </c>
      <c r="L120" s="8">
        <v>379657</v>
      </c>
      <c r="M120" s="6" t="s">
        <v>31</v>
      </c>
      <c r="N120" s="12" t="s">
        <v>153</v>
      </c>
      <c r="O120" s="13">
        <v>507.5</v>
      </c>
      <c r="P120" s="13">
        <v>648.5</v>
      </c>
    </row>
    <row r="121" spans="1:16" x14ac:dyDescent="0.25">
      <c r="A121" s="18">
        <v>98</v>
      </c>
      <c r="B121" s="6" t="s">
        <v>489</v>
      </c>
      <c r="C121" s="6" t="s">
        <v>490</v>
      </c>
      <c r="D121" s="6" t="s">
        <v>75</v>
      </c>
      <c r="E121" s="7">
        <v>43.567999999999998</v>
      </c>
      <c r="F121" s="7">
        <v>10.307399999999999</v>
      </c>
      <c r="G121" s="6" t="s">
        <v>19</v>
      </c>
      <c r="H121" s="6"/>
      <c r="I121" s="6" t="s">
        <v>491</v>
      </c>
      <c r="J121" s="6" t="s">
        <v>492</v>
      </c>
      <c r="K121" s="6" t="s">
        <v>22</v>
      </c>
      <c r="L121" s="8"/>
      <c r="M121" s="6" t="s">
        <v>19</v>
      </c>
      <c r="N121" s="11"/>
      <c r="O121" s="11"/>
      <c r="P121" s="11"/>
    </row>
    <row r="122" spans="1:16" x14ac:dyDescent="0.25">
      <c r="A122" s="18">
        <v>99</v>
      </c>
      <c r="B122" s="6" t="s">
        <v>493</v>
      </c>
      <c r="C122" s="6" t="s">
        <v>494</v>
      </c>
      <c r="D122" s="6" t="s">
        <v>89</v>
      </c>
      <c r="E122" s="7">
        <v>50.848999999999997</v>
      </c>
      <c r="F122" s="7">
        <v>-1.3270999999999999</v>
      </c>
      <c r="G122" s="6" t="s">
        <v>19</v>
      </c>
      <c r="H122" s="6"/>
      <c r="I122" s="6" t="s">
        <v>495</v>
      </c>
      <c r="J122" s="6" t="s">
        <v>496</v>
      </c>
      <c r="K122" s="6" t="s">
        <v>22</v>
      </c>
      <c r="L122" s="8"/>
      <c r="M122" s="6" t="s">
        <v>19</v>
      </c>
      <c r="N122" s="11"/>
      <c r="O122" s="11"/>
      <c r="P122" s="11"/>
    </row>
    <row r="123" spans="1:16" x14ac:dyDescent="0.25">
      <c r="A123" s="18">
        <v>100</v>
      </c>
      <c r="B123" s="6" t="s">
        <v>497</v>
      </c>
      <c r="C123" s="6" t="s">
        <v>498</v>
      </c>
      <c r="D123" s="6" t="s">
        <v>84</v>
      </c>
      <c r="E123" s="7">
        <v>54.404400000000003</v>
      </c>
      <c r="F123" s="7">
        <v>18.718599999999999</v>
      </c>
      <c r="G123" s="6" t="s">
        <v>19</v>
      </c>
      <c r="H123" s="6"/>
      <c r="I123" s="6" t="s">
        <v>499</v>
      </c>
      <c r="J123" s="6" t="s">
        <v>498</v>
      </c>
      <c r="K123" s="6" t="s">
        <v>22</v>
      </c>
      <c r="L123" s="8"/>
      <c r="M123" s="6" t="s">
        <v>19</v>
      </c>
      <c r="N123" s="11"/>
      <c r="O123" s="11"/>
      <c r="P123" s="11"/>
    </row>
    <row r="124" spans="1:16" x14ac:dyDescent="0.25">
      <c r="A124" s="18">
        <v>101</v>
      </c>
      <c r="B124" s="6" t="s">
        <v>500</v>
      </c>
      <c r="C124" s="6" t="s">
        <v>501</v>
      </c>
      <c r="D124" s="6" t="s">
        <v>18</v>
      </c>
      <c r="E124" s="7">
        <v>58.608499999999999</v>
      </c>
      <c r="F124" s="7">
        <v>16.210100000000001</v>
      </c>
      <c r="G124" s="6" t="s">
        <v>19</v>
      </c>
      <c r="H124" s="6"/>
      <c r="I124" s="6" t="s">
        <v>502</v>
      </c>
      <c r="J124" s="6" t="s">
        <v>503</v>
      </c>
      <c r="K124" s="6" t="s">
        <v>22</v>
      </c>
      <c r="L124" s="8"/>
      <c r="M124" s="6" t="s">
        <v>19</v>
      </c>
      <c r="N124" s="11"/>
      <c r="O124" s="11"/>
      <c r="P124" s="11"/>
    </row>
    <row r="125" spans="1:16" x14ac:dyDescent="0.25">
      <c r="A125" s="18">
        <v>102</v>
      </c>
      <c r="B125" s="6" t="s">
        <v>504</v>
      </c>
      <c r="C125" s="6" t="s">
        <v>505</v>
      </c>
      <c r="D125" s="6" t="s">
        <v>137</v>
      </c>
      <c r="E125" s="7">
        <v>51.150300000000001</v>
      </c>
      <c r="F125" s="7">
        <v>4.3308999999999997</v>
      </c>
      <c r="G125" s="6" t="s">
        <v>19</v>
      </c>
      <c r="H125" s="6"/>
      <c r="I125" s="6" t="s">
        <v>506</v>
      </c>
      <c r="J125" s="6" t="s">
        <v>507</v>
      </c>
      <c r="K125" s="6" t="s">
        <v>22</v>
      </c>
      <c r="L125" s="8"/>
      <c r="M125" s="6" t="s">
        <v>19</v>
      </c>
      <c r="N125" s="11"/>
      <c r="O125" s="11"/>
      <c r="P125" s="11"/>
    </row>
    <row r="126" spans="1:16" x14ac:dyDescent="0.25">
      <c r="A126" s="18">
        <v>103</v>
      </c>
      <c r="B126" s="6" t="s">
        <v>508</v>
      </c>
      <c r="C126" s="6" t="s">
        <v>509</v>
      </c>
      <c r="D126" s="6" t="s">
        <v>137</v>
      </c>
      <c r="E126" s="7">
        <v>51.267699999999998</v>
      </c>
      <c r="F126" s="7">
        <v>4.3243</v>
      </c>
      <c r="G126" s="6" t="s">
        <v>31</v>
      </c>
      <c r="H126" s="6"/>
      <c r="I126" s="6" t="s">
        <v>510</v>
      </c>
      <c r="J126" s="6" t="s">
        <v>511</v>
      </c>
      <c r="K126" s="6" t="s">
        <v>34</v>
      </c>
      <c r="L126" s="8">
        <v>7524264</v>
      </c>
      <c r="M126" s="6" t="s">
        <v>31</v>
      </c>
      <c r="N126" s="12" t="s">
        <v>35</v>
      </c>
      <c r="O126" s="13">
        <v>521.29999999999995</v>
      </c>
      <c r="P126" s="13">
        <v>663.9</v>
      </c>
    </row>
    <row r="127" spans="1:16" x14ac:dyDescent="0.25">
      <c r="A127" s="17"/>
      <c r="B127" s="3" t="s">
        <v>508</v>
      </c>
      <c r="C127" s="3" t="s">
        <v>509</v>
      </c>
      <c r="D127" s="3" t="s">
        <v>137</v>
      </c>
      <c r="E127" s="4">
        <v>51.267699999999998</v>
      </c>
      <c r="F127" s="4">
        <v>4.3243</v>
      </c>
      <c r="G127" s="3" t="s">
        <v>31</v>
      </c>
      <c r="H127" s="3"/>
      <c r="I127" s="3" t="s">
        <v>512</v>
      </c>
      <c r="J127" s="3" t="s">
        <v>513</v>
      </c>
      <c r="K127" s="3" t="s">
        <v>34</v>
      </c>
      <c r="L127" s="5">
        <v>10514037</v>
      </c>
      <c r="M127" s="3" t="s">
        <v>31</v>
      </c>
      <c r="N127" s="14" t="s">
        <v>35</v>
      </c>
      <c r="O127" s="15">
        <v>521.29999999999995</v>
      </c>
      <c r="P127" s="15">
        <v>663.9</v>
      </c>
    </row>
    <row r="128" spans="1:16" x14ac:dyDescent="0.25">
      <c r="A128" s="18">
        <v>104</v>
      </c>
      <c r="B128" s="6" t="s">
        <v>514</v>
      </c>
      <c r="C128" s="6" t="s">
        <v>515</v>
      </c>
      <c r="D128" s="6" t="s">
        <v>156</v>
      </c>
      <c r="E128" s="7">
        <v>43.491100000000003</v>
      </c>
      <c r="F128" s="7">
        <v>5.1844999999999999</v>
      </c>
      <c r="G128" s="6" t="s">
        <v>31</v>
      </c>
      <c r="H128" s="6"/>
      <c r="I128" s="6" t="s">
        <v>516</v>
      </c>
      <c r="J128" s="6" t="s">
        <v>517</v>
      </c>
      <c r="K128" s="6" t="s">
        <v>152</v>
      </c>
      <c r="L128" s="8">
        <v>521631</v>
      </c>
      <c r="M128" s="6" t="s">
        <v>31</v>
      </c>
      <c r="N128" s="12" t="s">
        <v>153</v>
      </c>
      <c r="O128" s="13">
        <v>637.20000000000005</v>
      </c>
      <c r="P128" s="13">
        <v>970.9</v>
      </c>
    </row>
    <row r="129" spans="1:16" x14ac:dyDescent="0.25">
      <c r="A129" s="18">
        <v>105</v>
      </c>
      <c r="B129" s="6" t="s">
        <v>518</v>
      </c>
      <c r="C129" s="6" t="s">
        <v>519</v>
      </c>
      <c r="D129" s="6" t="s">
        <v>75</v>
      </c>
      <c r="E129" s="7">
        <v>37.207299999999996</v>
      </c>
      <c r="F129" s="7">
        <v>15.2059</v>
      </c>
      <c r="G129" s="6" t="s">
        <v>19</v>
      </c>
      <c r="H129" s="6"/>
      <c r="I129" s="6" t="s">
        <v>520</v>
      </c>
      <c r="J129" s="6" t="s">
        <v>521</v>
      </c>
      <c r="K129" s="6" t="s">
        <v>22</v>
      </c>
      <c r="L129" s="8"/>
      <c r="M129" s="6" t="s">
        <v>19</v>
      </c>
      <c r="N129" s="11"/>
      <c r="O129" s="11"/>
      <c r="P129" s="11"/>
    </row>
    <row r="130" spans="1:16" x14ac:dyDescent="0.25">
      <c r="A130" s="18">
        <v>106</v>
      </c>
      <c r="B130" s="6" t="s">
        <v>522</v>
      </c>
      <c r="C130" s="6" t="s">
        <v>523</v>
      </c>
      <c r="D130" s="6" t="s">
        <v>38</v>
      </c>
      <c r="E130" s="7">
        <v>44.326799999999999</v>
      </c>
      <c r="F130" s="7">
        <v>28.7014</v>
      </c>
      <c r="G130" s="6" t="s">
        <v>19</v>
      </c>
      <c r="H130" s="6"/>
      <c r="I130" s="6" t="s">
        <v>524</v>
      </c>
      <c r="J130" s="6" t="s">
        <v>525</v>
      </c>
      <c r="K130" s="6" t="s">
        <v>22</v>
      </c>
      <c r="L130" s="8"/>
      <c r="M130" s="6" t="s">
        <v>19</v>
      </c>
      <c r="N130" s="11"/>
      <c r="O130" s="11"/>
      <c r="P130" s="11"/>
    </row>
    <row r="131" spans="1:16" x14ac:dyDescent="0.25">
      <c r="A131" s="18">
        <v>107</v>
      </c>
      <c r="B131" s="6" t="s">
        <v>526</v>
      </c>
      <c r="C131" s="6" t="s">
        <v>527</v>
      </c>
      <c r="D131" s="6" t="s">
        <v>137</v>
      </c>
      <c r="E131" s="7">
        <v>51.127899999999997</v>
      </c>
      <c r="F131" s="7">
        <v>3.7637999999999998</v>
      </c>
      <c r="G131" s="6" t="s">
        <v>19</v>
      </c>
      <c r="H131" s="6"/>
      <c r="I131" s="6" t="s">
        <v>528</v>
      </c>
      <c r="J131" s="6" t="s">
        <v>529</v>
      </c>
      <c r="K131" s="6" t="s">
        <v>22</v>
      </c>
      <c r="L131" s="8"/>
      <c r="M131" s="6" t="s">
        <v>19</v>
      </c>
      <c r="N131" s="11"/>
      <c r="O131" s="11"/>
      <c r="P131" s="11"/>
    </row>
    <row r="132" spans="1:16" x14ac:dyDescent="0.25">
      <c r="A132" s="18">
        <v>108</v>
      </c>
      <c r="B132" s="6" t="s">
        <v>530</v>
      </c>
      <c r="C132" s="6" t="s">
        <v>531</v>
      </c>
      <c r="D132" s="6" t="s">
        <v>44</v>
      </c>
      <c r="E132" s="7">
        <v>55.679600000000001</v>
      </c>
      <c r="F132" s="7">
        <v>12.593999999999999</v>
      </c>
      <c r="G132" s="6" t="s">
        <v>19</v>
      </c>
      <c r="H132" s="6"/>
      <c r="I132" s="6" t="s">
        <v>532</v>
      </c>
      <c r="J132" s="6" t="s">
        <v>533</v>
      </c>
      <c r="K132" s="6" t="s">
        <v>22</v>
      </c>
      <c r="L132" s="8"/>
      <c r="M132" s="6" t="s">
        <v>19</v>
      </c>
      <c r="N132" s="11"/>
      <c r="O132" s="11"/>
      <c r="P132" s="11"/>
    </row>
    <row r="133" spans="1:16" x14ac:dyDescent="0.25">
      <c r="A133" s="18">
        <v>109</v>
      </c>
      <c r="B133" s="6" t="s">
        <v>534</v>
      </c>
      <c r="C133" s="6" t="s">
        <v>535</v>
      </c>
      <c r="D133" s="6" t="s">
        <v>89</v>
      </c>
      <c r="E133" s="7">
        <v>56.035899999999998</v>
      </c>
      <c r="F133" s="7">
        <v>-3.3109000000000002</v>
      </c>
      <c r="G133" s="6" t="s">
        <v>19</v>
      </c>
      <c r="H133" s="6"/>
      <c r="I133" s="6" t="s">
        <v>536</v>
      </c>
      <c r="J133" s="6" t="s">
        <v>537</v>
      </c>
      <c r="K133" s="6" t="s">
        <v>22</v>
      </c>
      <c r="L133" s="8"/>
      <c r="M133" s="6" t="s">
        <v>19</v>
      </c>
      <c r="N133" s="11"/>
      <c r="O133" s="11"/>
      <c r="P133" s="11"/>
    </row>
    <row r="134" spans="1:16" x14ac:dyDescent="0.25">
      <c r="A134" s="18">
        <v>110</v>
      </c>
      <c r="B134" s="6" t="s">
        <v>538</v>
      </c>
      <c r="C134" s="6" t="s">
        <v>539</v>
      </c>
      <c r="D134" s="6" t="s">
        <v>25</v>
      </c>
      <c r="E134" s="7">
        <v>50.959899999999998</v>
      </c>
      <c r="F134" s="7">
        <v>5.7889999999999997</v>
      </c>
      <c r="G134" s="6" t="s">
        <v>31</v>
      </c>
      <c r="H134" s="6" t="s">
        <v>540</v>
      </c>
      <c r="I134" s="6" t="s">
        <v>541</v>
      </c>
      <c r="J134" s="6" t="s">
        <v>542</v>
      </c>
      <c r="K134" s="6" t="s">
        <v>152</v>
      </c>
      <c r="L134" s="8">
        <v>549754</v>
      </c>
      <c r="M134" s="6" t="s">
        <v>31</v>
      </c>
      <c r="N134" s="12" t="s">
        <v>153</v>
      </c>
      <c r="O134" s="13">
        <v>534.29999999999995</v>
      </c>
      <c r="P134" s="13">
        <v>801.9</v>
      </c>
    </row>
    <row r="135" spans="1:16" x14ac:dyDescent="0.25">
      <c r="A135" s="18">
        <v>111</v>
      </c>
      <c r="B135" s="6" t="s">
        <v>543</v>
      </c>
      <c r="C135" s="6" t="s">
        <v>544</v>
      </c>
      <c r="D135" s="6" t="s">
        <v>122</v>
      </c>
      <c r="E135" s="7">
        <v>51.607300000000002</v>
      </c>
      <c r="F135" s="7">
        <v>7.0217999999999998</v>
      </c>
      <c r="G135" s="6" t="s">
        <v>31</v>
      </c>
      <c r="H135" s="6" t="s">
        <v>298</v>
      </c>
      <c r="I135" s="6" t="s">
        <v>545</v>
      </c>
      <c r="J135" s="6" t="s">
        <v>546</v>
      </c>
      <c r="K135" s="6" t="s">
        <v>34</v>
      </c>
      <c r="L135" s="8">
        <v>3488069</v>
      </c>
      <c r="M135" s="6" t="s">
        <v>31</v>
      </c>
      <c r="N135" s="12" t="s">
        <v>35</v>
      </c>
      <c r="O135" s="13">
        <v>511.8</v>
      </c>
      <c r="P135" s="13">
        <v>617.4</v>
      </c>
    </row>
    <row r="136" spans="1:16" x14ac:dyDescent="0.25">
      <c r="A136" s="17"/>
      <c r="B136" s="3" t="s">
        <v>543</v>
      </c>
      <c r="C136" s="3" t="s">
        <v>544</v>
      </c>
      <c r="D136" s="3" t="s">
        <v>122</v>
      </c>
      <c r="E136" s="4">
        <v>51.607300000000002</v>
      </c>
      <c r="F136" s="4">
        <v>7.0217999999999998</v>
      </c>
      <c r="G136" s="3" t="s">
        <v>31</v>
      </c>
      <c r="H136" s="3" t="s">
        <v>298</v>
      </c>
      <c r="I136" s="3" t="s">
        <v>547</v>
      </c>
      <c r="J136" s="3" t="s">
        <v>548</v>
      </c>
      <c r="K136" s="3" t="s">
        <v>34</v>
      </c>
      <c r="L136" s="5">
        <v>3488069</v>
      </c>
      <c r="M136" s="3" t="s">
        <v>31</v>
      </c>
      <c r="N136" s="14" t="s">
        <v>35</v>
      </c>
      <c r="O136" s="15">
        <v>511.8</v>
      </c>
      <c r="P136" s="15">
        <v>617.4</v>
      </c>
    </row>
    <row r="137" spans="1:16" x14ac:dyDescent="0.25">
      <c r="A137" s="18">
        <v>112</v>
      </c>
      <c r="B137" s="6" t="s">
        <v>549</v>
      </c>
      <c r="C137" s="6" t="s">
        <v>550</v>
      </c>
      <c r="D137" s="6" t="s">
        <v>64</v>
      </c>
      <c r="E137" s="7">
        <v>37.191600000000001</v>
      </c>
      <c r="F137" s="7">
        <v>-6.9359000000000002</v>
      </c>
      <c r="G137" s="6" t="s">
        <v>19</v>
      </c>
      <c r="H137" s="6"/>
      <c r="I137" s="6" t="s">
        <v>551</v>
      </c>
      <c r="J137" s="6" t="s">
        <v>552</v>
      </c>
      <c r="K137" s="6" t="s">
        <v>22</v>
      </c>
      <c r="L137" s="8"/>
      <c r="M137" s="6" t="s">
        <v>19</v>
      </c>
      <c r="N137" s="11"/>
      <c r="O137" s="11"/>
      <c r="P137" s="11"/>
    </row>
    <row r="138" spans="1:16" x14ac:dyDescent="0.25">
      <c r="A138" s="18">
        <v>113</v>
      </c>
      <c r="B138" s="6" t="s">
        <v>553</v>
      </c>
      <c r="C138" s="6" t="s">
        <v>554</v>
      </c>
      <c r="D138" s="6" t="s">
        <v>25</v>
      </c>
      <c r="E138" s="7">
        <v>51.884900000000002</v>
      </c>
      <c r="F138" s="7">
        <v>4.3582999999999998</v>
      </c>
      <c r="G138" s="6" t="s">
        <v>19</v>
      </c>
      <c r="H138" s="6"/>
      <c r="I138" s="6" t="s">
        <v>555</v>
      </c>
      <c r="J138" s="6" t="s">
        <v>556</v>
      </c>
      <c r="K138" s="6" t="s">
        <v>22</v>
      </c>
      <c r="L138" s="8"/>
      <c r="M138" s="6" t="s">
        <v>19</v>
      </c>
      <c r="N138" s="11"/>
      <c r="O138" s="11"/>
      <c r="P138" s="11"/>
    </row>
    <row r="139" spans="1:16" x14ac:dyDescent="0.25">
      <c r="A139" s="18">
        <v>114</v>
      </c>
      <c r="B139" s="6" t="s">
        <v>557</v>
      </c>
      <c r="C139" s="6" t="s">
        <v>558</v>
      </c>
      <c r="D139" s="6" t="s">
        <v>89</v>
      </c>
      <c r="E139" s="7">
        <v>51.948500000000003</v>
      </c>
      <c r="F139" s="7">
        <v>1.2390000000000001</v>
      </c>
      <c r="G139" s="6" t="s">
        <v>19</v>
      </c>
      <c r="H139" s="6"/>
      <c r="I139" s="6" t="s">
        <v>559</v>
      </c>
      <c r="J139" s="6" t="s">
        <v>560</v>
      </c>
      <c r="K139" s="6" t="s">
        <v>22</v>
      </c>
      <c r="L139" s="8"/>
      <c r="M139" s="6" t="s">
        <v>19</v>
      </c>
      <c r="N139" s="11"/>
      <c r="O139" s="11"/>
      <c r="P139" s="11"/>
    </row>
    <row r="140" spans="1:16" x14ac:dyDescent="0.25">
      <c r="A140" s="18">
        <v>115</v>
      </c>
      <c r="B140" s="6" t="s">
        <v>561</v>
      </c>
      <c r="C140" s="6" t="s">
        <v>562</v>
      </c>
      <c r="D140" s="6" t="s">
        <v>122</v>
      </c>
      <c r="E140" s="7">
        <v>54.1554</v>
      </c>
      <c r="F140" s="7">
        <v>9.0723000000000003</v>
      </c>
      <c r="G140" s="6" t="s">
        <v>31</v>
      </c>
      <c r="H140" s="6" t="s">
        <v>563</v>
      </c>
      <c r="I140" s="6" t="s">
        <v>564</v>
      </c>
      <c r="J140" s="6" t="s">
        <v>565</v>
      </c>
      <c r="K140" s="6" t="s">
        <v>34</v>
      </c>
      <c r="L140" s="8">
        <v>2690796</v>
      </c>
      <c r="M140" s="6" t="s">
        <v>31</v>
      </c>
      <c r="N140" s="12" t="s">
        <v>35</v>
      </c>
      <c r="O140" s="13">
        <v>483</v>
      </c>
      <c r="P140" s="13">
        <v>580.1</v>
      </c>
    </row>
    <row r="141" spans="1:16" x14ac:dyDescent="0.25">
      <c r="A141" s="17"/>
      <c r="B141" s="3" t="s">
        <v>561</v>
      </c>
      <c r="C141" s="3" t="s">
        <v>562</v>
      </c>
      <c r="D141" s="3" t="s">
        <v>122</v>
      </c>
      <c r="E141" s="4">
        <v>54.1554</v>
      </c>
      <c r="F141" s="4">
        <v>9.0723000000000003</v>
      </c>
      <c r="G141" s="3" t="s">
        <v>31</v>
      </c>
      <c r="H141" s="3" t="s">
        <v>563</v>
      </c>
      <c r="I141" s="3" t="s">
        <v>566</v>
      </c>
      <c r="J141" s="3" t="s">
        <v>567</v>
      </c>
      <c r="K141" s="3" t="s">
        <v>34</v>
      </c>
      <c r="L141" s="5">
        <v>1793864</v>
      </c>
      <c r="M141" s="3" t="s">
        <v>31</v>
      </c>
      <c r="N141" s="14" t="s">
        <v>35</v>
      </c>
      <c r="O141" s="15">
        <v>483</v>
      </c>
      <c r="P141" s="15">
        <v>580.1</v>
      </c>
    </row>
    <row r="142" spans="1:16" x14ac:dyDescent="0.25">
      <c r="A142" s="18">
        <v>116</v>
      </c>
      <c r="B142" s="6" t="s">
        <v>568</v>
      </c>
      <c r="C142" s="6" t="s">
        <v>569</v>
      </c>
      <c r="D142" s="6" t="s">
        <v>103</v>
      </c>
      <c r="E142" s="7">
        <v>60.448999999999998</v>
      </c>
      <c r="F142" s="7">
        <v>22.112100000000002</v>
      </c>
      <c r="G142" s="6" t="s">
        <v>19</v>
      </c>
      <c r="H142" s="6"/>
      <c r="I142" s="6" t="s">
        <v>570</v>
      </c>
      <c r="J142" s="6" t="s">
        <v>571</v>
      </c>
      <c r="K142" s="6" t="s">
        <v>22</v>
      </c>
      <c r="L142" s="8"/>
      <c r="M142" s="6" t="s">
        <v>19</v>
      </c>
      <c r="N142" s="11"/>
      <c r="O142" s="11"/>
      <c r="P142" s="11"/>
    </row>
    <row r="143" spans="1:16" x14ac:dyDescent="0.25">
      <c r="A143" s="18">
        <v>117</v>
      </c>
      <c r="B143" s="6" t="s">
        <v>572</v>
      </c>
      <c r="C143" s="6" t="s">
        <v>573</v>
      </c>
      <c r="D143" s="6" t="s">
        <v>122</v>
      </c>
      <c r="E143" s="7">
        <v>48.786299999999997</v>
      </c>
      <c r="F143" s="7">
        <v>11.754</v>
      </c>
      <c r="G143" s="6" t="s">
        <v>31</v>
      </c>
      <c r="H143" s="6" t="s">
        <v>574</v>
      </c>
      <c r="I143" s="6" t="s">
        <v>575</v>
      </c>
      <c r="J143" s="6" t="s">
        <v>401</v>
      </c>
      <c r="K143" s="6" t="s">
        <v>34</v>
      </c>
      <c r="L143" s="8">
        <v>4285342</v>
      </c>
      <c r="M143" s="6" t="s">
        <v>31</v>
      </c>
      <c r="N143" s="12" t="s">
        <v>35</v>
      </c>
      <c r="O143" s="13">
        <v>455.6</v>
      </c>
      <c r="P143" s="13">
        <v>557.79999999999995</v>
      </c>
    </row>
    <row r="144" spans="1:16" x14ac:dyDescent="0.25">
      <c r="A144" s="18">
        <v>118</v>
      </c>
      <c r="B144" s="6" t="s">
        <v>576</v>
      </c>
      <c r="C144" s="6" t="s">
        <v>577</v>
      </c>
      <c r="D144" s="6" t="s">
        <v>64</v>
      </c>
      <c r="E144" s="7">
        <v>35.893599999999999</v>
      </c>
      <c r="F144" s="7">
        <v>-5.4947999999999997</v>
      </c>
      <c r="G144" s="6" t="s">
        <v>19</v>
      </c>
      <c r="H144" s="6"/>
      <c r="I144" s="6" t="s">
        <v>578</v>
      </c>
      <c r="J144" s="6" t="s">
        <v>579</v>
      </c>
      <c r="K144" s="6" t="s">
        <v>22</v>
      </c>
      <c r="L144" s="8"/>
      <c r="M144" s="6" t="s">
        <v>19</v>
      </c>
      <c r="N144" s="11"/>
      <c r="O144" s="11"/>
      <c r="P144" s="11"/>
    </row>
    <row r="145" spans="1:16" x14ac:dyDescent="0.25">
      <c r="A145" s="18">
        <v>119</v>
      </c>
      <c r="B145" s="6" t="s">
        <v>580</v>
      </c>
      <c r="C145" s="6" t="s">
        <v>581</v>
      </c>
      <c r="D145" s="6" t="s">
        <v>122</v>
      </c>
      <c r="E145" s="7">
        <v>51.067599999999999</v>
      </c>
      <c r="F145" s="7">
        <v>6.8464999999999998</v>
      </c>
      <c r="G145" s="6" t="s">
        <v>31</v>
      </c>
      <c r="H145" s="6" t="s">
        <v>438</v>
      </c>
      <c r="I145" s="6" t="s">
        <v>582</v>
      </c>
      <c r="J145" s="6" t="s">
        <v>583</v>
      </c>
      <c r="K145" s="6" t="s">
        <v>152</v>
      </c>
      <c r="L145" s="8">
        <v>680389</v>
      </c>
      <c r="M145" s="6" t="s">
        <v>31</v>
      </c>
      <c r="N145" s="12" t="s">
        <v>153</v>
      </c>
      <c r="O145" s="13">
        <v>615.6</v>
      </c>
      <c r="P145" s="13">
        <v>950.4</v>
      </c>
    </row>
    <row r="146" spans="1:16" x14ac:dyDescent="0.25">
      <c r="A146" s="17"/>
      <c r="B146" s="3" t="s">
        <v>580</v>
      </c>
      <c r="C146" s="3" t="s">
        <v>581</v>
      </c>
      <c r="D146" s="3" t="s">
        <v>122</v>
      </c>
      <c r="E146" s="4">
        <v>51.067599999999999</v>
      </c>
      <c r="F146" s="4">
        <v>6.8464999999999998</v>
      </c>
      <c r="G146" s="3" t="s">
        <v>31</v>
      </c>
      <c r="H146" s="3" t="s">
        <v>438</v>
      </c>
      <c r="I146" s="3" t="s">
        <v>584</v>
      </c>
      <c r="J146" s="3" t="s">
        <v>585</v>
      </c>
      <c r="K146" s="3" t="s">
        <v>152</v>
      </c>
      <c r="L146" s="5">
        <v>680389</v>
      </c>
      <c r="M146" s="3" t="s">
        <v>31</v>
      </c>
      <c r="N146" s="14" t="s">
        <v>153</v>
      </c>
      <c r="O146" s="15">
        <v>615.6</v>
      </c>
      <c r="P146" s="15">
        <v>950.4</v>
      </c>
    </row>
    <row r="147" spans="1:16" x14ac:dyDescent="0.25">
      <c r="A147" s="18">
        <v>120</v>
      </c>
      <c r="B147" s="6" t="s">
        <v>586</v>
      </c>
      <c r="C147" s="6" t="s">
        <v>587</v>
      </c>
      <c r="D147" s="6" t="s">
        <v>75</v>
      </c>
      <c r="E147" s="7">
        <v>44.4786</v>
      </c>
      <c r="F147" s="7">
        <v>12.261799999999999</v>
      </c>
      <c r="G147" s="6" t="s">
        <v>19</v>
      </c>
      <c r="H147" s="6"/>
      <c r="I147" s="6" t="s">
        <v>588</v>
      </c>
      <c r="J147" s="6" t="s">
        <v>587</v>
      </c>
      <c r="K147" s="6" t="s">
        <v>22</v>
      </c>
      <c r="L147" s="8"/>
      <c r="M147" s="6" t="s">
        <v>19</v>
      </c>
      <c r="N147" s="11"/>
      <c r="O147" s="11"/>
      <c r="P147" s="11"/>
    </row>
    <row r="148" spans="1:16" x14ac:dyDescent="0.25">
      <c r="A148" s="18">
        <v>121</v>
      </c>
      <c r="B148" s="6" t="s">
        <v>589</v>
      </c>
      <c r="C148" s="6" t="s">
        <v>590</v>
      </c>
      <c r="D148" s="6" t="s">
        <v>591</v>
      </c>
      <c r="E148" s="7">
        <v>45.288400000000003</v>
      </c>
      <c r="F148" s="7">
        <v>14.537000000000001</v>
      </c>
      <c r="G148" s="6" t="s">
        <v>31</v>
      </c>
      <c r="H148" s="6" t="s">
        <v>413</v>
      </c>
      <c r="I148" s="6" t="s">
        <v>592</v>
      </c>
      <c r="J148" s="6" t="s">
        <v>593</v>
      </c>
      <c r="K148" s="6" t="s">
        <v>34</v>
      </c>
      <c r="L148" s="8">
        <v>4484660</v>
      </c>
      <c r="M148" s="6" t="s">
        <v>31</v>
      </c>
      <c r="N148" s="12" t="s">
        <v>35</v>
      </c>
      <c r="O148" s="13">
        <v>492.8</v>
      </c>
      <c r="P148" s="13">
        <v>582.9</v>
      </c>
    </row>
    <row r="149" spans="1:16" x14ac:dyDescent="0.25">
      <c r="A149" s="18">
        <v>122</v>
      </c>
      <c r="B149" s="6" t="s">
        <v>594</v>
      </c>
      <c r="C149" s="6" t="s">
        <v>595</v>
      </c>
      <c r="D149" s="6" t="s">
        <v>137</v>
      </c>
      <c r="E149" s="7">
        <v>51.254899999999999</v>
      </c>
      <c r="F149" s="7">
        <v>4.3299000000000003</v>
      </c>
      <c r="G149" s="6" t="s">
        <v>31</v>
      </c>
      <c r="H149" s="6" t="s">
        <v>596</v>
      </c>
      <c r="I149" s="6" t="s">
        <v>597</v>
      </c>
      <c r="J149" s="6" t="s">
        <v>598</v>
      </c>
      <c r="K149" s="6" t="s">
        <v>152</v>
      </c>
      <c r="L149" s="8">
        <v>549754</v>
      </c>
      <c r="M149" s="6" t="s">
        <v>31</v>
      </c>
      <c r="N149" s="12" t="s">
        <v>153</v>
      </c>
      <c r="O149" s="13">
        <v>549.5</v>
      </c>
      <c r="P149" s="13">
        <v>943.8</v>
      </c>
    </row>
    <row r="150" spans="1:16" x14ac:dyDescent="0.25">
      <c r="A150" s="17"/>
      <c r="B150" s="3" t="s">
        <v>594</v>
      </c>
      <c r="C150" s="3" t="s">
        <v>595</v>
      </c>
      <c r="D150" s="3" t="s">
        <v>137</v>
      </c>
      <c r="E150" s="4">
        <v>51.254899999999999</v>
      </c>
      <c r="F150" s="4">
        <v>4.3299000000000003</v>
      </c>
      <c r="G150" s="3" t="s">
        <v>31</v>
      </c>
      <c r="H150" s="3" t="s">
        <v>596</v>
      </c>
      <c r="I150" s="3" t="s">
        <v>599</v>
      </c>
      <c r="J150" s="3" t="s">
        <v>600</v>
      </c>
      <c r="K150" s="3" t="s">
        <v>152</v>
      </c>
      <c r="L150" s="5">
        <v>480808</v>
      </c>
      <c r="M150" s="3" t="s">
        <v>31</v>
      </c>
      <c r="N150" s="14" t="s">
        <v>153</v>
      </c>
      <c r="O150" s="15">
        <v>549.5</v>
      </c>
      <c r="P150" s="15">
        <v>943.8</v>
      </c>
    </row>
    <row r="151" spans="1:16" x14ac:dyDescent="0.25">
      <c r="A151" s="18">
        <v>123</v>
      </c>
      <c r="B151" s="6" t="s">
        <v>601</v>
      </c>
      <c r="C151" s="6" t="s">
        <v>602</v>
      </c>
      <c r="D151" s="6" t="s">
        <v>25</v>
      </c>
      <c r="E151" s="7">
        <v>51.9437</v>
      </c>
      <c r="F151" s="7">
        <v>4.1071999999999997</v>
      </c>
      <c r="G151" s="6" t="s">
        <v>31</v>
      </c>
      <c r="H151" s="6" t="s">
        <v>298</v>
      </c>
      <c r="I151" s="6" t="s">
        <v>603</v>
      </c>
      <c r="J151" s="6" t="s">
        <v>604</v>
      </c>
      <c r="K151" s="6" t="s">
        <v>34</v>
      </c>
      <c r="L151" s="8">
        <v>9965912</v>
      </c>
      <c r="M151" s="6" t="s">
        <v>31</v>
      </c>
      <c r="N151" s="12" t="s">
        <v>35</v>
      </c>
      <c r="O151" s="13">
        <v>505.8</v>
      </c>
      <c r="P151" s="13">
        <v>655.7</v>
      </c>
    </row>
    <row r="152" spans="1:16" x14ac:dyDescent="0.25">
      <c r="A152" s="17"/>
      <c r="B152" s="3" t="s">
        <v>601</v>
      </c>
      <c r="C152" s="3" t="s">
        <v>602</v>
      </c>
      <c r="D152" s="3" t="s">
        <v>25</v>
      </c>
      <c r="E152" s="4">
        <v>51.9437</v>
      </c>
      <c r="F152" s="4">
        <v>4.1071999999999997</v>
      </c>
      <c r="G152" s="3" t="s">
        <v>31</v>
      </c>
      <c r="H152" s="3" t="s">
        <v>298</v>
      </c>
      <c r="I152" s="3" t="s">
        <v>605</v>
      </c>
      <c r="J152" s="3" t="s">
        <v>606</v>
      </c>
      <c r="K152" s="3" t="s">
        <v>34</v>
      </c>
      <c r="L152" s="5">
        <v>9965912</v>
      </c>
      <c r="M152" s="3" t="s">
        <v>31</v>
      </c>
      <c r="N152" s="14" t="s">
        <v>35</v>
      </c>
      <c r="O152" s="15">
        <v>505.8</v>
      </c>
      <c r="P152" s="15">
        <v>655.7</v>
      </c>
    </row>
    <row r="153" spans="1:16" x14ac:dyDescent="0.25">
      <c r="A153" s="18">
        <v>124</v>
      </c>
      <c r="B153" s="6" t="s">
        <v>607</v>
      </c>
      <c r="C153" s="6" t="s">
        <v>608</v>
      </c>
      <c r="D153" s="6" t="s">
        <v>25</v>
      </c>
      <c r="E153" s="7">
        <v>51.445300000000003</v>
      </c>
      <c r="F153" s="7">
        <v>3.7193000000000001</v>
      </c>
      <c r="G153" s="6" t="s">
        <v>19</v>
      </c>
      <c r="H153" s="6"/>
      <c r="I153" s="6" t="s">
        <v>609</v>
      </c>
      <c r="J153" s="6" t="s">
        <v>610</v>
      </c>
      <c r="K153" s="6" t="s">
        <v>22</v>
      </c>
      <c r="L153" s="8"/>
      <c r="M153" s="6" t="s">
        <v>19</v>
      </c>
      <c r="N153" s="11"/>
      <c r="O153" s="11"/>
      <c r="P153" s="11"/>
    </row>
    <row r="154" spans="1:16" x14ac:dyDescent="0.25">
      <c r="A154" s="18">
        <v>125</v>
      </c>
      <c r="B154" s="6" t="s">
        <v>611</v>
      </c>
      <c r="C154" s="6" t="s">
        <v>612</v>
      </c>
      <c r="D154" s="6" t="s">
        <v>75</v>
      </c>
      <c r="E154" s="7">
        <v>37.025300000000001</v>
      </c>
      <c r="F154" s="7">
        <v>14.2485</v>
      </c>
      <c r="G154" s="6" t="s">
        <v>19</v>
      </c>
      <c r="H154" s="6"/>
      <c r="I154" s="6" t="s">
        <v>613</v>
      </c>
      <c r="J154" s="6" t="s">
        <v>614</v>
      </c>
      <c r="K154" s="6" t="s">
        <v>22</v>
      </c>
      <c r="L154" s="8"/>
      <c r="M154" s="6" t="s">
        <v>19</v>
      </c>
      <c r="N154" s="11"/>
      <c r="O154" s="11"/>
      <c r="P154" s="11"/>
    </row>
    <row r="155" spans="1:16" x14ac:dyDescent="0.25">
      <c r="A155" s="18">
        <v>126</v>
      </c>
      <c r="B155" s="6" t="s">
        <v>615</v>
      </c>
      <c r="C155" s="6" t="s">
        <v>616</v>
      </c>
      <c r="D155" s="6" t="s">
        <v>617</v>
      </c>
      <c r="E155" s="7">
        <v>60.810499999999998</v>
      </c>
      <c r="F155" s="7">
        <v>5.0315000000000003</v>
      </c>
      <c r="G155" s="6" t="s">
        <v>31</v>
      </c>
      <c r="H155" s="6"/>
      <c r="I155" s="6" t="s">
        <v>618</v>
      </c>
      <c r="J155" s="6" t="s">
        <v>33</v>
      </c>
      <c r="K155" s="6" t="s">
        <v>34</v>
      </c>
      <c r="L155" s="8">
        <v>9965912</v>
      </c>
      <c r="M155" s="6" t="s">
        <v>31</v>
      </c>
      <c r="N155" s="12" t="s">
        <v>35</v>
      </c>
      <c r="O155" s="13">
        <v>544</v>
      </c>
      <c r="P155" s="13">
        <v>641.4</v>
      </c>
    </row>
    <row r="156" spans="1:16" x14ac:dyDescent="0.25">
      <c r="A156" s="18">
        <v>127</v>
      </c>
      <c r="B156" s="6" t="s">
        <v>619</v>
      </c>
      <c r="C156" s="6" t="s">
        <v>620</v>
      </c>
      <c r="D156" s="6" t="s">
        <v>137</v>
      </c>
      <c r="E156" s="7">
        <v>51.256700000000002</v>
      </c>
      <c r="F156" s="7">
        <v>4.3391000000000002</v>
      </c>
      <c r="G156" s="6" t="s">
        <v>31</v>
      </c>
      <c r="H156" s="6" t="s">
        <v>319</v>
      </c>
      <c r="I156" s="6" t="s">
        <v>621</v>
      </c>
      <c r="J156" s="6" t="s">
        <v>622</v>
      </c>
      <c r="K156" s="6" t="s">
        <v>34</v>
      </c>
      <c r="L156" s="8">
        <v>15397334</v>
      </c>
      <c r="M156" s="6" t="s">
        <v>31</v>
      </c>
      <c r="N156" s="12" t="s">
        <v>35</v>
      </c>
      <c r="O156" s="13">
        <v>535.1</v>
      </c>
      <c r="P156" s="13">
        <v>678.2</v>
      </c>
    </row>
    <row r="157" spans="1:16" x14ac:dyDescent="0.25">
      <c r="A157" s="18">
        <v>128</v>
      </c>
      <c r="B157" s="6" t="s">
        <v>623</v>
      </c>
      <c r="C157" s="6" t="s">
        <v>624</v>
      </c>
      <c r="D157" s="6" t="s">
        <v>25</v>
      </c>
      <c r="E157" s="7">
        <v>51.909199999999998</v>
      </c>
      <c r="F157" s="7">
        <v>4.2793999999999999</v>
      </c>
      <c r="G157" s="6" t="s">
        <v>19</v>
      </c>
      <c r="H157" s="6"/>
      <c r="I157" s="6" t="s">
        <v>625</v>
      </c>
      <c r="J157" s="6" t="s">
        <v>626</v>
      </c>
      <c r="K157" s="6" t="s">
        <v>22</v>
      </c>
      <c r="L157" s="8"/>
      <c r="M157" s="6" t="s">
        <v>19</v>
      </c>
      <c r="N157" s="11"/>
      <c r="O157" s="11"/>
      <c r="P157" s="11"/>
    </row>
    <row r="158" spans="1:16" x14ac:dyDescent="0.25">
      <c r="A158" s="18">
        <v>129</v>
      </c>
      <c r="B158" s="6" t="s">
        <v>627</v>
      </c>
      <c r="C158" s="6" t="s">
        <v>628</v>
      </c>
      <c r="D158" s="6" t="s">
        <v>49</v>
      </c>
      <c r="E158" s="7">
        <v>42.202500000000001</v>
      </c>
      <c r="F158" s="7">
        <v>25.033799999999999</v>
      </c>
      <c r="G158" s="6" t="s">
        <v>31</v>
      </c>
      <c r="H158" s="6"/>
      <c r="I158" s="6" t="s">
        <v>629</v>
      </c>
      <c r="J158" s="6" t="s">
        <v>144</v>
      </c>
      <c r="K158" s="6" t="s">
        <v>34</v>
      </c>
      <c r="L158" s="8">
        <v>80026</v>
      </c>
      <c r="M158" s="6" t="s">
        <v>31</v>
      </c>
      <c r="N158" s="12" t="s">
        <v>35</v>
      </c>
      <c r="O158" s="13">
        <v>476.4</v>
      </c>
      <c r="P158" s="13">
        <v>580.1</v>
      </c>
    </row>
    <row r="159" spans="1:16" x14ac:dyDescent="0.25">
      <c r="A159" s="17"/>
      <c r="B159" s="3" t="s">
        <v>627</v>
      </c>
      <c r="C159" s="3" t="s">
        <v>628</v>
      </c>
      <c r="D159" s="3" t="s">
        <v>49</v>
      </c>
      <c r="E159" s="4">
        <v>42.202500000000001</v>
      </c>
      <c r="F159" s="4">
        <v>25.033799999999999</v>
      </c>
      <c r="G159" s="3" t="s">
        <v>31</v>
      </c>
      <c r="H159" s="3"/>
      <c r="I159" s="3" t="s">
        <v>630</v>
      </c>
      <c r="J159" s="3" t="s">
        <v>146</v>
      </c>
      <c r="K159" s="3" t="s">
        <v>34</v>
      </c>
      <c r="L159" s="5">
        <v>219250</v>
      </c>
      <c r="M159" s="3" t="s">
        <v>31</v>
      </c>
      <c r="N159" s="14" t="s">
        <v>35</v>
      </c>
      <c r="O159" s="15">
        <v>476.4</v>
      </c>
      <c r="P159" s="15">
        <v>580.1</v>
      </c>
    </row>
    <row r="160" spans="1:16" x14ac:dyDescent="0.25">
      <c r="A160" s="17"/>
      <c r="B160" s="3" t="s">
        <v>627</v>
      </c>
      <c r="C160" s="3" t="s">
        <v>628</v>
      </c>
      <c r="D160" s="3" t="s">
        <v>49</v>
      </c>
      <c r="E160" s="4">
        <v>42.202500000000001</v>
      </c>
      <c r="F160" s="4">
        <v>25.033799999999999</v>
      </c>
      <c r="G160" s="3" t="s">
        <v>31</v>
      </c>
      <c r="H160" s="3"/>
      <c r="I160" s="3" t="s">
        <v>631</v>
      </c>
      <c r="J160" s="3" t="s">
        <v>632</v>
      </c>
      <c r="K160" s="3" t="s">
        <v>34</v>
      </c>
      <c r="L160" s="5">
        <v>80026</v>
      </c>
      <c r="M160" s="3" t="s">
        <v>31</v>
      </c>
      <c r="N160" s="14" t="s">
        <v>35</v>
      </c>
      <c r="O160" s="15">
        <v>476.4</v>
      </c>
      <c r="P160" s="15">
        <v>580.1</v>
      </c>
    </row>
    <row r="161" spans="1:16" x14ac:dyDescent="0.25">
      <c r="A161" s="18">
        <v>130</v>
      </c>
      <c r="B161" s="6" t="s">
        <v>633</v>
      </c>
      <c r="C161" s="6" t="s">
        <v>634</v>
      </c>
      <c r="D161" s="6" t="s">
        <v>128</v>
      </c>
      <c r="E161" s="7">
        <v>40.743899999999996</v>
      </c>
      <c r="F161" s="7">
        <v>29.761700000000001</v>
      </c>
      <c r="G161" s="6" t="s">
        <v>19</v>
      </c>
      <c r="H161" s="6"/>
      <c r="I161" s="6" t="s">
        <v>635</v>
      </c>
      <c r="J161" s="6" t="s">
        <v>636</v>
      </c>
      <c r="K161" s="6" t="s">
        <v>22</v>
      </c>
      <c r="L161" s="8"/>
      <c r="M161" s="6" t="s">
        <v>19</v>
      </c>
      <c r="N161" s="11"/>
      <c r="O161" s="11"/>
      <c r="P161" s="11"/>
    </row>
    <row r="162" spans="1:16" x14ac:dyDescent="0.25">
      <c r="A162" s="18">
        <v>131</v>
      </c>
      <c r="B162" s="6" t="s">
        <v>637</v>
      </c>
      <c r="C162" s="6" t="s">
        <v>638</v>
      </c>
      <c r="D162" s="6" t="s">
        <v>25</v>
      </c>
      <c r="E162" s="7">
        <v>51.951900000000002</v>
      </c>
      <c r="F162" s="7">
        <v>4.1275000000000004</v>
      </c>
      <c r="G162" s="6" t="s">
        <v>19</v>
      </c>
      <c r="H162" s="6"/>
      <c r="I162" s="6" t="s">
        <v>639</v>
      </c>
      <c r="J162" s="6" t="s">
        <v>640</v>
      </c>
      <c r="K162" s="6" t="s">
        <v>22</v>
      </c>
      <c r="L162" s="8"/>
      <c r="M162" s="6" t="s">
        <v>19</v>
      </c>
      <c r="N162" s="11"/>
      <c r="O162" s="11"/>
      <c r="P162" s="11"/>
    </row>
    <row r="163" spans="1:16" x14ac:dyDescent="0.25">
      <c r="A163" s="18">
        <v>132</v>
      </c>
      <c r="B163" s="6" t="s">
        <v>641</v>
      </c>
      <c r="C163" s="6" t="s">
        <v>642</v>
      </c>
      <c r="D163" s="6" t="s">
        <v>44</v>
      </c>
      <c r="E163" s="7">
        <v>55.557099999999998</v>
      </c>
      <c r="F163" s="7">
        <v>9.7477999999999998</v>
      </c>
      <c r="G163" s="6" t="s">
        <v>19</v>
      </c>
      <c r="H163" s="6"/>
      <c r="I163" s="6" t="s">
        <v>643</v>
      </c>
      <c r="J163" s="6" t="s">
        <v>644</v>
      </c>
      <c r="K163" s="6" t="s">
        <v>22</v>
      </c>
      <c r="L163" s="8"/>
      <c r="M163" s="6" t="s">
        <v>19</v>
      </c>
      <c r="N163" s="11"/>
      <c r="O163" s="11"/>
      <c r="P163" s="11"/>
    </row>
    <row r="164" spans="1:16" x14ac:dyDescent="0.25">
      <c r="A164" s="18">
        <v>133</v>
      </c>
      <c r="B164" s="6" t="s">
        <v>645</v>
      </c>
      <c r="C164" s="6" t="s">
        <v>646</v>
      </c>
      <c r="D164" s="6" t="s">
        <v>75</v>
      </c>
      <c r="E164" s="7">
        <v>45.1004</v>
      </c>
      <c r="F164" s="7">
        <v>8.8815000000000008</v>
      </c>
      <c r="G164" s="6" t="s">
        <v>31</v>
      </c>
      <c r="H164" s="6" t="s">
        <v>113</v>
      </c>
      <c r="I164" s="6" t="s">
        <v>647</v>
      </c>
      <c r="J164" s="6" t="s">
        <v>648</v>
      </c>
      <c r="K164" s="6" t="s">
        <v>34</v>
      </c>
      <c r="L164" s="8">
        <v>5780229</v>
      </c>
      <c r="M164" s="6" t="s">
        <v>31</v>
      </c>
      <c r="N164" s="12" t="s">
        <v>35</v>
      </c>
      <c r="O164" s="13">
        <v>556.5</v>
      </c>
      <c r="P164" s="13">
        <v>699.7</v>
      </c>
    </row>
    <row r="165" spans="1:16" x14ac:dyDescent="0.25">
      <c r="A165" s="17"/>
      <c r="B165" s="3" t="s">
        <v>645</v>
      </c>
      <c r="C165" s="3" t="s">
        <v>646</v>
      </c>
      <c r="D165" s="3" t="s">
        <v>75</v>
      </c>
      <c r="E165" s="4">
        <v>45.1004</v>
      </c>
      <c r="F165" s="4">
        <v>8.8815000000000008</v>
      </c>
      <c r="G165" s="3" t="s">
        <v>31</v>
      </c>
      <c r="H165" s="3" t="s">
        <v>113</v>
      </c>
      <c r="I165" s="3" t="s">
        <v>649</v>
      </c>
      <c r="J165" s="3" t="s">
        <v>650</v>
      </c>
      <c r="K165" s="3" t="s">
        <v>34</v>
      </c>
      <c r="L165" s="5">
        <v>6527672</v>
      </c>
      <c r="M165" s="3" t="s">
        <v>31</v>
      </c>
      <c r="N165" s="14" t="s">
        <v>35</v>
      </c>
      <c r="O165" s="15">
        <v>556.5</v>
      </c>
      <c r="P165" s="15">
        <v>699.7</v>
      </c>
    </row>
    <row r="166" spans="1:16" x14ac:dyDescent="0.25">
      <c r="A166" s="18">
        <v>134</v>
      </c>
      <c r="B166" s="6" t="s">
        <v>651</v>
      </c>
      <c r="C166" s="6" t="s">
        <v>652</v>
      </c>
      <c r="D166" s="6" t="s">
        <v>38</v>
      </c>
      <c r="E166" s="7">
        <v>46.620399999999997</v>
      </c>
      <c r="F166" s="7">
        <v>21.7608</v>
      </c>
      <c r="G166" s="6" t="s">
        <v>31</v>
      </c>
      <c r="H166" s="6"/>
      <c r="I166" s="6" t="s">
        <v>653</v>
      </c>
      <c r="J166" s="6" t="s">
        <v>654</v>
      </c>
      <c r="K166" s="6" t="s">
        <v>34</v>
      </c>
      <c r="L166" s="8">
        <v>249148</v>
      </c>
      <c r="M166" s="6" t="s">
        <v>31</v>
      </c>
      <c r="N166" s="12" t="s">
        <v>35</v>
      </c>
      <c r="O166" s="13">
        <v>477.9</v>
      </c>
      <c r="P166" s="13">
        <v>563.6</v>
      </c>
    </row>
    <row r="167" spans="1:16" x14ac:dyDescent="0.25">
      <c r="A167" s="18">
        <v>135</v>
      </c>
      <c r="B167" s="6" t="s">
        <v>655</v>
      </c>
      <c r="C167" s="6" t="s">
        <v>656</v>
      </c>
      <c r="D167" s="6" t="s">
        <v>89</v>
      </c>
      <c r="E167" s="7">
        <v>58.352499999999999</v>
      </c>
      <c r="F167" s="7">
        <v>0.85929999999999995</v>
      </c>
      <c r="G167" s="6" t="s">
        <v>19</v>
      </c>
      <c r="H167" s="6"/>
      <c r="I167" s="6" t="s">
        <v>657</v>
      </c>
      <c r="J167" s="6" t="s">
        <v>658</v>
      </c>
      <c r="K167" s="6" t="s">
        <v>22</v>
      </c>
      <c r="L167" s="8"/>
      <c r="M167" s="6" t="s">
        <v>19</v>
      </c>
      <c r="N167" s="11"/>
      <c r="O167" s="11"/>
      <c r="P167" s="11"/>
    </row>
    <row r="168" spans="1:16" x14ac:dyDescent="0.25">
      <c r="A168" s="18">
        <v>136</v>
      </c>
      <c r="B168" s="6" t="s">
        <v>659</v>
      </c>
      <c r="C168" s="6" t="s">
        <v>660</v>
      </c>
      <c r="D168" s="6" t="s">
        <v>108</v>
      </c>
      <c r="E168" s="7">
        <v>38.045200000000001</v>
      </c>
      <c r="F168" s="7">
        <v>23.510300000000001</v>
      </c>
      <c r="G168" s="6" t="s">
        <v>31</v>
      </c>
      <c r="H168" s="6"/>
      <c r="I168" s="6" t="s">
        <v>661</v>
      </c>
      <c r="J168" s="6" t="s">
        <v>662</v>
      </c>
      <c r="K168" s="6" t="s">
        <v>34</v>
      </c>
      <c r="L168" s="8">
        <v>3861791</v>
      </c>
      <c r="M168" s="6" t="s">
        <v>31</v>
      </c>
      <c r="N168" s="12" t="s">
        <v>35</v>
      </c>
      <c r="O168" s="13">
        <v>486.1</v>
      </c>
      <c r="P168" s="13">
        <v>575</v>
      </c>
    </row>
    <row r="169" spans="1:16" x14ac:dyDescent="0.25">
      <c r="A169" s="17"/>
      <c r="B169" s="3" t="s">
        <v>659</v>
      </c>
      <c r="C169" s="3" t="s">
        <v>660</v>
      </c>
      <c r="D169" s="3" t="s">
        <v>108</v>
      </c>
      <c r="E169" s="4">
        <v>38.045200000000001</v>
      </c>
      <c r="F169" s="4">
        <v>23.510300000000001</v>
      </c>
      <c r="G169" s="3" t="s">
        <v>31</v>
      </c>
      <c r="H169" s="3"/>
      <c r="I169" s="3" t="s">
        <v>663</v>
      </c>
      <c r="J169" s="3" t="s">
        <v>664</v>
      </c>
      <c r="K169" s="3" t="s">
        <v>34</v>
      </c>
      <c r="L169" s="5">
        <v>1121165</v>
      </c>
      <c r="M169" s="3" t="s">
        <v>31</v>
      </c>
      <c r="N169" s="14" t="s">
        <v>35</v>
      </c>
      <c r="O169" s="15">
        <v>486.1</v>
      </c>
      <c r="P169" s="15">
        <v>575</v>
      </c>
    </row>
    <row r="170" spans="1:16" x14ac:dyDescent="0.25">
      <c r="A170" s="18">
        <v>137</v>
      </c>
      <c r="B170" s="6" t="s">
        <v>665</v>
      </c>
      <c r="C170" s="6" t="s">
        <v>666</v>
      </c>
      <c r="D170" s="6" t="s">
        <v>25</v>
      </c>
      <c r="E170" s="7">
        <v>51.692</v>
      </c>
      <c r="F170" s="7">
        <v>4.5964999999999998</v>
      </c>
      <c r="G170" s="6" t="s">
        <v>19</v>
      </c>
      <c r="H170" s="6"/>
      <c r="I170" s="6" t="s">
        <v>667</v>
      </c>
      <c r="J170" s="6" t="s">
        <v>668</v>
      </c>
      <c r="K170" s="6" t="s">
        <v>22</v>
      </c>
      <c r="L170" s="8"/>
      <c r="M170" s="6" t="s">
        <v>19</v>
      </c>
      <c r="N170" s="11"/>
      <c r="O170" s="11"/>
      <c r="P170" s="11"/>
    </row>
    <row r="171" spans="1:16" x14ac:dyDescent="0.25">
      <c r="A171" s="18">
        <v>138</v>
      </c>
      <c r="B171" s="6" t="s">
        <v>669</v>
      </c>
      <c r="C171" s="6" t="s">
        <v>670</v>
      </c>
      <c r="D171" s="6" t="s">
        <v>25</v>
      </c>
      <c r="E171" s="7">
        <v>51.948099999999997</v>
      </c>
      <c r="F171" s="7">
        <v>4.0907</v>
      </c>
      <c r="G171" s="6" t="s">
        <v>19</v>
      </c>
      <c r="H171" s="6"/>
      <c r="I171" s="6" t="s">
        <v>671</v>
      </c>
      <c r="J171" s="6" t="s">
        <v>672</v>
      </c>
      <c r="K171" s="6" t="s">
        <v>22</v>
      </c>
      <c r="L171" s="8"/>
      <c r="M171" s="6" t="s">
        <v>19</v>
      </c>
      <c r="N171" s="11"/>
      <c r="O171" s="11"/>
      <c r="P171" s="11"/>
    </row>
    <row r="172" spans="1:16" x14ac:dyDescent="0.25">
      <c r="A172" s="18">
        <v>139</v>
      </c>
      <c r="B172" s="6" t="s">
        <v>673</v>
      </c>
      <c r="C172" s="6" t="s">
        <v>674</v>
      </c>
      <c r="D172" s="6" t="s">
        <v>38</v>
      </c>
      <c r="E172" s="7">
        <v>44.875700000000002</v>
      </c>
      <c r="F172" s="7">
        <v>26.010899999999999</v>
      </c>
      <c r="G172" s="6" t="s">
        <v>31</v>
      </c>
      <c r="H172" s="6" t="s">
        <v>362</v>
      </c>
      <c r="I172" s="6" t="s">
        <v>675</v>
      </c>
      <c r="J172" s="6" t="s">
        <v>654</v>
      </c>
      <c r="K172" s="6" t="s">
        <v>34</v>
      </c>
      <c r="L172" s="8">
        <v>4285342</v>
      </c>
      <c r="M172" s="6" t="s">
        <v>31</v>
      </c>
      <c r="N172" s="12" t="s">
        <v>35</v>
      </c>
      <c r="O172" s="13">
        <v>492.7</v>
      </c>
      <c r="P172" s="13">
        <v>579.5</v>
      </c>
    </row>
    <row r="173" spans="1:16" x14ac:dyDescent="0.25">
      <c r="A173" s="18">
        <v>140</v>
      </c>
      <c r="B173" s="6" t="s">
        <v>676</v>
      </c>
      <c r="C173" s="6" t="s">
        <v>677</v>
      </c>
      <c r="D173" s="6" t="s">
        <v>678</v>
      </c>
      <c r="E173" s="7">
        <v>48.140999999999998</v>
      </c>
      <c r="F173" s="7">
        <v>16.494900000000001</v>
      </c>
      <c r="G173" s="6" t="s">
        <v>31</v>
      </c>
      <c r="H173" s="6" t="s">
        <v>679</v>
      </c>
      <c r="I173" s="6" t="s">
        <v>680</v>
      </c>
      <c r="J173" s="6" t="s">
        <v>144</v>
      </c>
      <c r="K173" s="6" t="s">
        <v>34</v>
      </c>
      <c r="L173" s="8">
        <v>7474434</v>
      </c>
      <c r="M173" s="6" t="s">
        <v>31</v>
      </c>
      <c r="N173" s="12" t="s">
        <v>35</v>
      </c>
      <c r="O173" s="13">
        <v>521.1</v>
      </c>
      <c r="P173" s="13">
        <v>640.70000000000005</v>
      </c>
    </row>
    <row r="174" spans="1:16" x14ac:dyDescent="0.25">
      <c r="A174" s="17"/>
      <c r="B174" s="3" t="s">
        <v>676</v>
      </c>
      <c r="C174" s="3" t="s">
        <v>677</v>
      </c>
      <c r="D174" s="3" t="s">
        <v>678</v>
      </c>
      <c r="E174" s="4">
        <v>48.140999999999998</v>
      </c>
      <c r="F174" s="4">
        <v>16.494900000000001</v>
      </c>
      <c r="G174" s="3" t="s">
        <v>31</v>
      </c>
      <c r="H174" s="3" t="s">
        <v>679</v>
      </c>
      <c r="I174" s="3" t="s">
        <v>681</v>
      </c>
      <c r="J174" s="3" t="s">
        <v>146</v>
      </c>
      <c r="K174" s="3" t="s">
        <v>34</v>
      </c>
      <c r="L174" s="5">
        <v>2092842</v>
      </c>
      <c r="M174" s="3" t="s">
        <v>31</v>
      </c>
      <c r="N174" s="14" t="s">
        <v>35</v>
      </c>
      <c r="O174" s="15">
        <v>521.1</v>
      </c>
      <c r="P174" s="15">
        <v>640.70000000000005</v>
      </c>
    </row>
    <row r="175" spans="1:16" x14ac:dyDescent="0.25">
      <c r="A175" s="18">
        <v>141</v>
      </c>
      <c r="B175" s="6" t="s">
        <v>682</v>
      </c>
      <c r="C175" s="6" t="s">
        <v>683</v>
      </c>
      <c r="D175" s="6" t="s">
        <v>156</v>
      </c>
      <c r="E175" s="7">
        <v>49.479100000000003</v>
      </c>
      <c r="F175" s="7">
        <v>0.55710000000000004</v>
      </c>
      <c r="G175" s="6" t="s">
        <v>31</v>
      </c>
      <c r="H175" s="6"/>
      <c r="I175" s="6" t="s">
        <v>684</v>
      </c>
      <c r="J175" s="6" t="s">
        <v>685</v>
      </c>
      <c r="K175" s="6" t="s">
        <v>34</v>
      </c>
      <c r="L175" s="8">
        <v>3488069</v>
      </c>
      <c r="M175" s="6" t="s">
        <v>31</v>
      </c>
      <c r="N175" s="12" t="s">
        <v>35</v>
      </c>
      <c r="O175" s="13">
        <v>511.5</v>
      </c>
      <c r="P175" s="13">
        <v>655.4</v>
      </c>
    </row>
    <row r="176" spans="1:16" x14ac:dyDescent="0.25">
      <c r="A176" s="17"/>
      <c r="B176" s="3" t="s">
        <v>682</v>
      </c>
      <c r="C176" s="3" t="s">
        <v>683</v>
      </c>
      <c r="D176" s="3" t="s">
        <v>156</v>
      </c>
      <c r="E176" s="4">
        <v>49.479100000000003</v>
      </c>
      <c r="F176" s="4">
        <v>0.55710000000000004</v>
      </c>
      <c r="G176" s="3" t="s">
        <v>31</v>
      </c>
      <c r="H176" s="3"/>
      <c r="I176" s="3" t="s">
        <v>686</v>
      </c>
      <c r="J176" s="3" t="s">
        <v>687</v>
      </c>
      <c r="K176" s="3" t="s">
        <v>34</v>
      </c>
      <c r="L176" s="5">
        <v>8471025</v>
      </c>
      <c r="M176" s="3" t="s">
        <v>31</v>
      </c>
      <c r="N176" s="14" t="s">
        <v>35</v>
      </c>
      <c r="O176" s="15">
        <v>511.5</v>
      </c>
      <c r="P176" s="15">
        <v>655.4</v>
      </c>
    </row>
    <row r="177" spans="1:16" x14ac:dyDescent="0.25">
      <c r="A177" s="18">
        <v>142</v>
      </c>
      <c r="B177" s="6" t="s">
        <v>688</v>
      </c>
      <c r="C177" s="6" t="s">
        <v>689</v>
      </c>
      <c r="D177" s="6" t="s">
        <v>18</v>
      </c>
      <c r="E177" s="7">
        <v>58.353900000000003</v>
      </c>
      <c r="F177" s="7">
        <v>11.4367</v>
      </c>
      <c r="G177" s="6" t="s">
        <v>19</v>
      </c>
      <c r="H177" s="6"/>
      <c r="I177" s="6" t="s">
        <v>690</v>
      </c>
      <c r="J177" s="6" t="s">
        <v>691</v>
      </c>
      <c r="K177" s="6" t="s">
        <v>22</v>
      </c>
      <c r="L177" s="8"/>
      <c r="M177" s="6" t="s">
        <v>19</v>
      </c>
      <c r="N177" s="11"/>
      <c r="O177" s="11"/>
      <c r="P177" s="11"/>
    </row>
    <row r="178" spans="1:16" x14ac:dyDescent="0.25">
      <c r="A178" s="18">
        <v>143</v>
      </c>
      <c r="B178" s="6" t="s">
        <v>692</v>
      </c>
      <c r="C178" s="6" t="s">
        <v>693</v>
      </c>
      <c r="D178" s="6" t="s">
        <v>75</v>
      </c>
      <c r="E178" s="7">
        <v>37.113599999999998</v>
      </c>
      <c r="F178" s="7">
        <v>15.2646</v>
      </c>
      <c r="G178" s="6" t="s">
        <v>19</v>
      </c>
      <c r="H178" s="6"/>
      <c r="I178" s="6" t="s">
        <v>694</v>
      </c>
      <c r="J178" s="6" t="s">
        <v>695</v>
      </c>
      <c r="K178" s="6" t="s">
        <v>22</v>
      </c>
      <c r="L178" s="8"/>
      <c r="M178" s="6" t="s">
        <v>19</v>
      </c>
      <c r="N178" s="11"/>
      <c r="O178" s="11"/>
      <c r="P178" s="11"/>
    </row>
    <row r="179" spans="1:16" x14ac:dyDescent="0.25">
      <c r="A179" s="18">
        <v>144</v>
      </c>
      <c r="B179" s="6" t="s">
        <v>696</v>
      </c>
      <c r="C179" s="6" t="s">
        <v>697</v>
      </c>
      <c r="D179" s="6" t="s">
        <v>89</v>
      </c>
      <c r="E179" s="7">
        <v>60.356299999999997</v>
      </c>
      <c r="F179" s="7">
        <v>-4.0693000000000001</v>
      </c>
      <c r="G179" s="6" t="s">
        <v>19</v>
      </c>
      <c r="H179" s="6"/>
      <c r="I179" s="6" t="s">
        <v>698</v>
      </c>
      <c r="J179" s="6" t="s">
        <v>699</v>
      </c>
      <c r="K179" s="6" t="s">
        <v>22</v>
      </c>
      <c r="L179" s="8"/>
      <c r="M179" s="6" t="s">
        <v>19</v>
      </c>
      <c r="N179" s="11"/>
      <c r="O179" s="11"/>
      <c r="P179" s="11"/>
    </row>
    <row r="180" spans="1:16" x14ac:dyDescent="0.25">
      <c r="A180" s="18">
        <v>145</v>
      </c>
      <c r="B180" s="6" t="s">
        <v>700</v>
      </c>
      <c r="C180" s="6" t="s">
        <v>701</v>
      </c>
      <c r="D180" s="6" t="s">
        <v>128</v>
      </c>
      <c r="E180" s="7">
        <v>38.780900000000003</v>
      </c>
      <c r="F180" s="7">
        <v>26.936199999999999</v>
      </c>
      <c r="G180" s="6" t="s">
        <v>31</v>
      </c>
      <c r="H180" s="6" t="s">
        <v>702</v>
      </c>
      <c r="I180" s="6" t="s">
        <v>703</v>
      </c>
      <c r="J180" s="6" t="s">
        <v>151</v>
      </c>
      <c r="K180" s="6" t="s">
        <v>152</v>
      </c>
      <c r="L180" s="8">
        <v>519817</v>
      </c>
      <c r="M180" s="6" t="s">
        <v>31</v>
      </c>
      <c r="N180" s="12" t="s">
        <v>153</v>
      </c>
      <c r="O180" s="13">
        <v>514.1</v>
      </c>
      <c r="P180" s="13">
        <v>662.8</v>
      </c>
    </row>
    <row r="181" spans="1:16" x14ac:dyDescent="0.25">
      <c r="A181" s="18">
        <v>146</v>
      </c>
      <c r="B181" s="6" t="s">
        <v>704</v>
      </c>
      <c r="C181" s="6" t="s">
        <v>705</v>
      </c>
      <c r="D181" s="6" t="s">
        <v>18</v>
      </c>
      <c r="E181" s="7">
        <v>58.087200000000003</v>
      </c>
      <c r="F181" s="7">
        <v>11.8111</v>
      </c>
      <c r="G181" s="6" t="s">
        <v>19</v>
      </c>
      <c r="H181" s="6"/>
      <c r="I181" s="6" t="s">
        <v>706</v>
      </c>
      <c r="J181" s="6" t="s">
        <v>707</v>
      </c>
      <c r="K181" s="6" t="s">
        <v>22</v>
      </c>
      <c r="L181" s="8"/>
      <c r="M181" s="6" t="s">
        <v>19</v>
      </c>
      <c r="N181" s="11"/>
      <c r="O181" s="11"/>
      <c r="P181" s="11"/>
    </row>
    <row r="182" spans="1:16" x14ac:dyDescent="0.25">
      <c r="A182" s="18">
        <v>147</v>
      </c>
      <c r="B182" s="6" t="s">
        <v>708</v>
      </c>
      <c r="C182" s="6" t="s">
        <v>709</v>
      </c>
      <c r="D182" s="6" t="s">
        <v>84</v>
      </c>
      <c r="E182" s="7">
        <v>54.388100000000001</v>
      </c>
      <c r="F182" s="7">
        <v>18.6739</v>
      </c>
      <c r="G182" s="6" t="s">
        <v>19</v>
      </c>
      <c r="H182" s="6"/>
      <c r="I182" s="6" t="s">
        <v>710</v>
      </c>
      <c r="J182" s="6" t="s">
        <v>711</v>
      </c>
      <c r="K182" s="6" t="s">
        <v>22</v>
      </c>
      <c r="L182" s="8"/>
      <c r="M182" s="6" t="s">
        <v>19</v>
      </c>
      <c r="N182" s="11"/>
      <c r="O182" s="11"/>
      <c r="P182" s="11"/>
    </row>
    <row r="183" spans="1:16" x14ac:dyDescent="0.25">
      <c r="A183" s="18">
        <v>148</v>
      </c>
      <c r="B183" s="6" t="s">
        <v>712</v>
      </c>
      <c r="C183" s="6" t="s">
        <v>713</v>
      </c>
      <c r="D183" s="6" t="s">
        <v>64</v>
      </c>
      <c r="E183" s="7">
        <v>43.350900000000003</v>
      </c>
      <c r="F183" s="7">
        <v>-8.4420000000000002</v>
      </c>
      <c r="G183" s="6" t="s">
        <v>31</v>
      </c>
      <c r="H183" s="6"/>
      <c r="I183" s="6" t="s">
        <v>714</v>
      </c>
      <c r="J183" s="6" t="s">
        <v>144</v>
      </c>
      <c r="K183" s="6" t="s">
        <v>34</v>
      </c>
      <c r="L183" s="8">
        <v>2506427</v>
      </c>
      <c r="M183" s="6" t="s">
        <v>31</v>
      </c>
      <c r="N183" s="12" t="s">
        <v>35</v>
      </c>
      <c r="O183" s="13">
        <v>511.8</v>
      </c>
      <c r="P183" s="13">
        <v>616.5</v>
      </c>
    </row>
    <row r="184" spans="1:16" x14ac:dyDescent="0.25">
      <c r="A184" s="17"/>
      <c r="B184" s="3" t="s">
        <v>712</v>
      </c>
      <c r="C184" s="3" t="s">
        <v>713</v>
      </c>
      <c r="D184" s="3" t="s">
        <v>64</v>
      </c>
      <c r="E184" s="4">
        <v>43.350900000000003</v>
      </c>
      <c r="F184" s="4">
        <v>-8.4420000000000002</v>
      </c>
      <c r="G184" s="3" t="s">
        <v>31</v>
      </c>
      <c r="H184" s="3"/>
      <c r="I184" s="3" t="s">
        <v>715</v>
      </c>
      <c r="J184" s="3" t="s">
        <v>146</v>
      </c>
      <c r="K184" s="3" t="s">
        <v>34</v>
      </c>
      <c r="L184" s="5">
        <v>3448206</v>
      </c>
      <c r="M184" s="3" t="s">
        <v>31</v>
      </c>
      <c r="N184" s="14" t="s">
        <v>35</v>
      </c>
      <c r="O184" s="15">
        <v>511.8</v>
      </c>
      <c r="P184" s="15">
        <v>616.5</v>
      </c>
    </row>
    <row r="185" spans="1:16" x14ac:dyDescent="0.25">
      <c r="A185" s="18">
        <v>149</v>
      </c>
      <c r="B185" s="6" t="s">
        <v>716</v>
      </c>
      <c r="C185" s="6" t="s">
        <v>717</v>
      </c>
      <c r="D185" s="6" t="s">
        <v>89</v>
      </c>
      <c r="E185" s="7">
        <v>53.633499999999998</v>
      </c>
      <c r="F185" s="7">
        <v>-0.2492</v>
      </c>
      <c r="G185" s="6" t="s">
        <v>31</v>
      </c>
      <c r="H185" s="6" t="s">
        <v>718</v>
      </c>
      <c r="I185" s="6" t="s">
        <v>719</v>
      </c>
      <c r="J185" s="6" t="s">
        <v>720</v>
      </c>
      <c r="K185" s="6" t="s">
        <v>34</v>
      </c>
      <c r="L185" s="8">
        <v>6976138</v>
      </c>
      <c r="M185" s="6" t="s">
        <v>31</v>
      </c>
      <c r="N185" s="12" t="s">
        <v>35</v>
      </c>
      <c r="O185" s="13">
        <v>542.6</v>
      </c>
      <c r="P185" s="13">
        <v>676.6</v>
      </c>
    </row>
    <row r="186" spans="1:16" x14ac:dyDescent="0.25">
      <c r="A186" s="17"/>
      <c r="B186" s="3" t="s">
        <v>716</v>
      </c>
      <c r="C186" s="3" t="s">
        <v>717</v>
      </c>
      <c r="D186" s="3" t="s">
        <v>89</v>
      </c>
      <c r="E186" s="4">
        <v>53.633499999999998</v>
      </c>
      <c r="F186" s="4">
        <v>-0.2492</v>
      </c>
      <c r="G186" s="3" t="s">
        <v>31</v>
      </c>
      <c r="H186" s="3" t="s">
        <v>718</v>
      </c>
      <c r="I186" s="3" t="s">
        <v>721</v>
      </c>
      <c r="J186" s="3" t="s">
        <v>722</v>
      </c>
      <c r="K186" s="3" t="s">
        <v>34</v>
      </c>
      <c r="L186" s="5">
        <v>5232104</v>
      </c>
      <c r="M186" s="3" t="s">
        <v>31</v>
      </c>
      <c r="N186" s="14" t="s">
        <v>35</v>
      </c>
      <c r="O186" s="15">
        <v>542.6</v>
      </c>
      <c r="P186" s="15">
        <v>676.6</v>
      </c>
    </row>
    <row r="187" spans="1:16" x14ac:dyDescent="0.25">
      <c r="A187" s="18">
        <v>150</v>
      </c>
      <c r="B187" s="6" t="s">
        <v>723</v>
      </c>
      <c r="C187" s="6" t="s">
        <v>724</v>
      </c>
      <c r="D187" s="6" t="s">
        <v>128</v>
      </c>
      <c r="E187" s="7">
        <v>36.838500000000003</v>
      </c>
      <c r="F187" s="7">
        <v>36.143500000000003</v>
      </c>
      <c r="G187" s="6" t="s">
        <v>19</v>
      </c>
      <c r="H187" s="6"/>
      <c r="I187" s="6" t="s">
        <v>725</v>
      </c>
      <c r="J187" s="6" t="s">
        <v>726</v>
      </c>
      <c r="K187" s="6" t="s">
        <v>22</v>
      </c>
      <c r="L187" s="8"/>
      <c r="M187" s="6" t="s">
        <v>19</v>
      </c>
      <c r="N187" s="11"/>
      <c r="O187" s="11"/>
      <c r="P187" s="11"/>
    </row>
    <row r="188" spans="1:16" x14ac:dyDescent="0.25">
      <c r="A188" s="18">
        <v>151</v>
      </c>
      <c r="B188" s="6" t="s">
        <v>727</v>
      </c>
      <c r="C188" s="6" t="s">
        <v>728</v>
      </c>
      <c r="D188" s="6" t="s">
        <v>18</v>
      </c>
      <c r="E188" s="7">
        <v>57.7012</v>
      </c>
      <c r="F188" s="7">
        <v>11.8789</v>
      </c>
      <c r="G188" s="6" t="s">
        <v>31</v>
      </c>
      <c r="H188" s="6" t="s">
        <v>729</v>
      </c>
      <c r="I188" s="6" t="s">
        <v>730</v>
      </c>
      <c r="J188" s="6" t="s">
        <v>731</v>
      </c>
      <c r="K188" s="6" t="s">
        <v>34</v>
      </c>
      <c r="L188" s="8">
        <v>747443</v>
      </c>
      <c r="M188" s="6" t="s">
        <v>31</v>
      </c>
      <c r="N188" s="12" t="s">
        <v>35</v>
      </c>
      <c r="O188" s="13">
        <v>484.2</v>
      </c>
      <c r="P188" s="13">
        <v>563.9</v>
      </c>
    </row>
    <row r="189" spans="1:16" x14ac:dyDescent="0.25">
      <c r="A189" s="17"/>
      <c r="B189" s="3" t="s">
        <v>727</v>
      </c>
      <c r="C189" s="3" t="s">
        <v>728</v>
      </c>
      <c r="D189" s="3" t="s">
        <v>18</v>
      </c>
      <c r="E189" s="4">
        <v>57.7012</v>
      </c>
      <c r="F189" s="4">
        <v>11.8789</v>
      </c>
      <c r="G189" s="3" t="s">
        <v>31</v>
      </c>
      <c r="H189" s="3" t="s">
        <v>729</v>
      </c>
      <c r="I189" s="3" t="s">
        <v>732</v>
      </c>
      <c r="J189" s="3" t="s">
        <v>733</v>
      </c>
      <c r="K189" s="3" t="s">
        <v>34</v>
      </c>
      <c r="L189" s="5">
        <v>747443</v>
      </c>
      <c r="M189" s="3" t="s">
        <v>31</v>
      </c>
      <c r="N189" s="14" t="s">
        <v>35</v>
      </c>
      <c r="O189" s="15">
        <v>484.2</v>
      </c>
      <c r="P189" s="15">
        <v>563.9</v>
      </c>
    </row>
    <row r="190" spans="1:16" x14ac:dyDescent="0.25">
      <c r="A190" s="17"/>
      <c r="B190" s="3" t="s">
        <v>727</v>
      </c>
      <c r="C190" s="3" t="s">
        <v>728</v>
      </c>
      <c r="D190" s="3" t="s">
        <v>18</v>
      </c>
      <c r="E190" s="4">
        <v>57.7012</v>
      </c>
      <c r="F190" s="4">
        <v>11.8789</v>
      </c>
      <c r="G190" s="3" t="s">
        <v>31</v>
      </c>
      <c r="H190" s="3" t="s">
        <v>729</v>
      </c>
      <c r="I190" s="3" t="s">
        <v>734</v>
      </c>
      <c r="J190" s="3" t="s">
        <v>735</v>
      </c>
      <c r="K190" s="3" t="s">
        <v>34</v>
      </c>
      <c r="L190" s="5">
        <v>2491478</v>
      </c>
      <c r="M190" s="3" t="s">
        <v>31</v>
      </c>
      <c r="N190" s="14" t="s">
        <v>35</v>
      </c>
      <c r="O190" s="15">
        <v>484.2</v>
      </c>
      <c r="P190" s="15">
        <v>563.9</v>
      </c>
    </row>
    <row r="191" spans="1:16" x14ac:dyDescent="0.25">
      <c r="A191" s="18">
        <v>152</v>
      </c>
      <c r="B191" s="6" t="s">
        <v>736</v>
      </c>
      <c r="C191" s="6" t="s">
        <v>737</v>
      </c>
      <c r="D191" s="6" t="s">
        <v>75</v>
      </c>
      <c r="E191" s="7">
        <v>37.182400000000001</v>
      </c>
      <c r="F191" s="7">
        <v>15.203799999999999</v>
      </c>
      <c r="G191" s="6" t="s">
        <v>19</v>
      </c>
      <c r="H191" s="6"/>
      <c r="I191" s="6" t="s">
        <v>738</v>
      </c>
      <c r="J191" s="6" t="s">
        <v>739</v>
      </c>
      <c r="K191" s="6" t="s">
        <v>22</v>
      </c>
      <c r="L191" s="8"/>
      <c r="M191" s="6" t="s">
        <v>19</v>
      </c>
      <c r="N191" s="11"/>
      <c r="O191" s="11"/>
      <c r="P191" s="11"/>
    </row>
    <row r="192" spans="1:16" x14ac:dyDescent="0.25">
      <c r="A192" s="18">
        <v>153</v>
      </c>
      <c r="B192" s="6" t="s">
        <v>740</v>
      </c>
      <c r="C192" s="6" t="s">
        <v>741</v>
      </c>
      <c r="D192" s="6" t="s">
        <v>44</v>
      </c>
      <c r="E192" s="7">
        <v>55.2012</v>
      </c>
      <c r="F192" s="7">
        <v>11.2522</v>
      </c>
      <c r="G192" s="6" t="s">
        <v>19</v>
      </c>
      <c r="H192" s="6"/>
      <c r="I192" s="6" t="s">
        <v>742</v>
      </c>
      <c r="J192" s="6" t="s">
        <v>743</v>
      </c>
      <c r="K192" s="6" t="s">
        <v>22</v>
      </c>
      <c r="L192" s="8"/>
      <c r="M192" s="6" t="s">
        <v>19</v>
      </c>
      <c r="N192" s="11"/>
      <c r="O192" s="11"/>
      <c r="P192" s="11"/>
    </row>
    <row r="193" spans="1:16" x14ac:dyDescent="0.25">
      <c r="A193" s="18">
        <v>154</v>
      </c>
      <c r="B193" s="6" t="s">
        <v>744</v>
      </c>
      <c r="C193" s="6" t="s">
        <v>745</v>
      </c>
      <c r="D193" s="6" t="s">
        <v>89</v>
      </c>
      <c r="E193" s="7">
        <v>60.052799999999998</v>
      </c>
      <c r="F193" s="7">
        <v>-3.9512999999999998</v>
      </c>
      <c r="G193" s="6" t="s">
        <v>19</v>
      </c>
      <c r="H193" s="6"/>
      <c r="I193" s="6" t="s">
        <v>746</v>
      </c>
      <c r="J193" s="6" t="s">
        <v>747</v>
      </c>
      <c r="K193" s="6" t="s">
        <v>22</v>
      </c>
      <c r="L193" s="8"/>
      <c r="M193" s="6" t="s">
        <v>19</v>
      </c>
      <c r="N193" s="11"/>
      <c r="O193" s="11"/>
      <c r="P193" s="11"/>
    </row>
    <row r="194" spans="1:16" x14ac:dyDescent="0.25">
      <c r="A194" s="18">
        <v>155</v>
      </c>
      <c r="B194" s="6" t="s">
        <v>748</v>
      </c>
      <c r="C194" s="6" t="s">
        <v>749</v>
      </c>
      <c r="D194" s="6" t="s">
        <v>89</v>
      </c>
      <c r="E194" s="7">
        <v>56.113900000000001</v>
      </c>
      <c r="F194" s="7">
        <v>-4.8392999999999997</v>
      </c>
      <c r="G194" s="6" t="s">
        <v>19</v>
      </c>
      <c r="H194" s="6"/>
      <c r="I194" s="6" t="s">
        <v>750</v>
      </c>
      <c r="J194" s="6" t="s">
        <v>751</v>
      </c>
      <c r="K194" s="6" t="s">
        <v>22</v>
      </c>
      <c r="L194" s="8"/>
      <c r="M194" s="6" t="s">
        <v>19</v>
      </c>
      <c r="N194" s="11"/>
      <c r="O194" s="11"/>
      <c r="P194" s="11"/>
    </row>
    <row r="195" spans="1:16" x14ac:dyDescent="0.25">
      <c r="A195" s="18">
        <v>156</v>
      </c>
      <c r="B195" s="6" t="s">
        <v>752</v>
      </c>
      <c r="C195" s="6" t="s">
        <v>753</v>
      </c>
      <c r="D195" s="6" t="s">
        <v>75</v>
      </c>
      <c r="E195" s="7">
        <v>44.478999999999999</v>
      </c>
      <c r="F195" s="7">
        <v>12.2592</v>
      </c>
      <c r="G195" s="6" t="s">
        <v>31</v>
      </c>
      <c r="H195" s="6"/>
      <c r="I195" s="6" t="s">
        <v>754</v>
      </c>
      <c r="J195" s="6" t="s">
        <v>755</v>
      </c>
      <c r="K195" s="6" t="s">
        <v>34</v>
      </c>
      <c r="L195" s="8">
        <v>543142</v>
      </c>
      <c r="M195" s="6" t="s">
        <v>31</v>
      </c>
      <c r="N195" s="12" t="s">
        <v>35</v>
      </c>
      <c r="O195" s="13">
        <v>501.1</v>
      </c>
      <c r="P195" s="13">
        <v>581.29999999999995</v>
      </c>
    </row>
    <row r="196" spans="1:16" x14ac:dyDescent="0.25">
      <c r="A196" s="18">
        <v>157</v>
      </c>
      <c r="B196" s="6" t="s">
        <v>756</v>
      </c>
      <c r="C196" s="6" t="s">
        <v>757</v>
      </c>
      <c r="D196" s="6" t="s">
        <v>108</v>
      </c>
      <c r="E196" s="7">
        <v>40.679600000000001</v>
      </c>
      <c r="F196" s="7">
        <v>22.8781</v>
      </c>
      <c r="G196" s="6" t="s">
        <v>31</v>
      </c>
      <c r="H196" s="6"/>
      <c r="I196" s="6" t="s">
        <v>758</v>
      </c>
      <c r="J196" s="6" t="s">
        <v>33</v>
      </c>
      <c r="K196" s="6" t="s">
        <v>34</v>
      </c>
      <c r="L196" s="8">
        <v>4634149</v>
      </c>
      <c r="M196" s="6" t="s">
        <v>31</v>
      </c>
      <c r="N196" s="12" t="s">
        <v>35</v>
      </c>
      <c r="O196" s="13">
        <v>465.4</v>
      </c>
      <c r="P196" s="13">
        <v>561.70000000000005</v>
      </c>
    </row>
    <row r="197" spans="1:16" x14ac:dyDescent="0.25">
      <c r="A197" s="18">
        <v>158</v>
      </c>
      <c r="B197" s="6" t="s">
        <v>759</v>
      </c>
      <c r="C197" s="6" t="s">
        <v>760</v>
      </c>
      <c r="D197" s="6" t="s">
        <v>75</v>
      </c>
      <c r="E197" s="7">
        <v>45.438000000000002</v>
      </c>
      <c r="F197" s="7">
        <v>8.7901000000000007</v>
      </c>
      <c r="G197" s="6" t="s">
        <v>31</v>
      </c>
      <c r="H197" s="6" t="s">
        <v>761</v>
      </c>
      <c r="I197" s="6" t="s">
        <v>762</v>
      </c>
      <c r="J197" s="6" t="s">
        <v>763</v>
      </c>
      <c r="K197" s="6" t="s">
        <v>34</v>
      </c>
      <c r="L197" s="8">
        <v>6976138</v>
      </c>
      <c r="M197" s="6" t="s">
        <v>31</v>
      </c>
      <c r="N197" s="12" t="s">
        <v>35</v>
      </c>
      <c r="O197" s="13">
        <v>499.8</v>
      </c>
      <c r="P197" s="13">
        <v>629.70000000000005</v>
      </c>
    </row>
    <row r="198" spans="1:16" x14ac:dyDescent="0.25">
      <c r="A198" s="18">
        <v>159</v>
      </c>
      <c r="B198" s="6" t="s">
        <v>764</v>
      </c>
      <c r="C198" s="6" t="s">
        <v>765</v>
      </c>
      <c r="D198" s="6" t="s">
        <v>75</v>
      </c>
      <c r="E198" s="7">
        <v>45.446199999999997</v>
      </c>
      <c r="F198" s="7">
        <v>12.2576</v>
      </c>
      <c r="G198" s="6" t="s">
        <v>19</v>
      </c>
      <c r="H198" s="6"/>
      <c r="I198" s="6" t="s">
        <v>766</v>
      </c>
      <c r="J198" s="6" t="s">
        <v>767</v>
      </c>
      <c r="K198" s="6" t="s">
        <v>22</v>
      </c>
      <c r="L198" s="8"/>
      <c r="M198" s="6" t="s">
        <v>19</v>
      </c>
      <c r="N198" s="11"/>
      <c r="O198" s="11"/>
      <c r="P198" s="11"/>
    </row>
    <row r="199" spans="1:16" x14ac:dyDescent="0.25">
      <c r="A199" s="18">
        <v>160</v>
      </c>
      <c r="B199" s="6" t="s">
        <v>768</v>
      </c>
      <c r="C199" s="6" t="s">
        <v>769</v>
      </c>
      <c r="D199" s="6" t="s">
        <v>122</v>
      </c>
      <c r="E199" s="7">
        <v>54.153300000000002</v>
      </c>
      <c r="F199" s="7">
        <v>12.103899999999999</v>
      </c>
      <c r="G199" s="6" t="s">
        <v>19</v>
      </c>
      <c r="H199" s="6"/>
      <c r="I199" s="6" t="s">
        <v>770</v>
      </c>
      <c r="J199" s="6" t="s">
        <v>771</v>
      </c>
      <c r="K199" s="6" t="s">
        <v>22</v>
      </c>
      <c r="L199" s="8"/>
      <c r="M199" s="6" t="s">
        <v>19</v>
      </c>
      <c r="N199" s="11"/>
      <c r="O199" s="11"/>
      <c r="P199" s="11"/>
    </row>
    <row r="200" spans="1:16" x14ac:dyDescent="0.25">
      <c r="A200" s="18">
        <v>161</v>
      </c>
      <c r="B200" s="6" t="s">
        <v>772</v>
      </c>
      <c r="C200" s="6" t="s">
        <v>773</v>
      </c>
      <c r="D200" s="6" t="s">
        <v>25</v>
      </c>
      <c r="E200" s="7">
        <v>51.921199999999999</v>
      </c>
      <c r="F200" s="7">
        <v>4.2011000000000003</v>
      </c>
      <c r="G200" s="6" t="s">
        <v>19</v>
      </c>
      <c r="H200" s="6"/>
      <c r="I200" s="6" t="s">
        <v>774</v>
      </c>
      <c r="J200" s="6" t="s">
        <v>773</v>
      </c>
      <c r="K200" s="6" t="s">
        <v>22</v>
      </c>
      <c r="L200" s="8"/>
      <c r="M200" s="6" t="s">
        <v>19</v>
      </c>
      <c r="N200" s="11"/>
      <c r="O200" s="11"/>
      <c r="P200" s="11"/>
    </row>
    <row r="201" spans="1:16" x14ac:dyDescent="0.25">
      <c r="A201" s="18">
        <v>162</v>
      </c>
      <c r="B201" s="6" t="s">
        <v>775</v>
      </c>
      <c r="C201" s="6" t="s">
        <v>776</v>
      </c>
      <c r="D201" s="6" t="s">
        <v>122</v>
      </c>
      <c r="E201" s="7">
        <v>53.5199</v>
      </c>
      <c r="F201" s="7">
        <v>9.9423999999999992</v>
      </c>
      <c r="G201" s="6" t="s">
        <v>19</v>
      </c>
      <c r="H201" s="6"/>
      <c r="I201" s="6" t="s">
        <v>777</v>
      </c>
      <c r="J201" s="6" t="s">
        <v>778</v>
      </c>
      <c r="K201" s="6" t="s">
        <v>22</v>
      </c>
      <c r="L201" s="8"/>
      <c r="M201" s="6" t="s">
        <v>19</v>
      </c>
      <c r="N201" s="11"/>
      <c r="O201" s="11"/>
      <c r="P201" s="11"/>
    </row>
    <row r="202" spans="1:16" x14ac:dyDescent="0.25">
      <c r="A202" s="18">
        <v>163</v>
      </c>
      <c r="B202" s="6" t="s">
        <v>779</v>
      </c>
      <c r="C202" s="6" t="s">
        <v>780</v>
      </c>
      <c r="D202" s="6" t="s">
        <v>25</v>
      </c>
      <c r="E202" s="7">
        <v>52.407800000000002</v>
      </c>
      <c r="F202" s="7">
        <v>4.8327</v>
      </c>
      <c r="G202" s="6" t="s">
        <v>19</v>
      </c>
      <c r="H202" s="6"/>
      <c r="I202" s="6" t="s">
        <v>781</v>
      </c>
      <c r="J202" s="6" t="s">
        <v>782</v>
      </c>
      <c r="K202" s="6" t="s">
        <v>22</v>
      </c>
      <c r="L202" s="8"/>
      <c r="M202" s="6" t="s">
        <v>19</v>
      </c>
      <c r="N202" s="11"/>
      <c r="O202" s="11"/>
      <c r="P202" s="11"/>
    </row>
    <row r="203" spans="1:16" x14ac:dyDescent="0.25">
      <c r="A203" s="18">
        <v>164</v>
      </c>
      <c r="B203" s="6" t="s">
        <v>783</v>
      </c>
      <c r="C203" s="6" t="s">
        <v>784</v>
      </c>
      <c r="D203" s="6" t="s">
        <v>89</v>
      </c>
      <c r="E203" s="7">
        <v>58.102200000000003</v>
      </c>
      <c r="F203" s="7">
        <v>-1.4402999999999999</v>
      </c>
      <c r="G203" s="6" t="s">
        <v>19</v>
      </c>
      <c r="H203" s="6"/>
      <c r="I203" s="6" t="s">
        <v>785</v>
      </c>
      <c r="J203" s="6" t="s">
        <v>786</v>
      </c>
      <c r="K203" s="6" t="s">
        <v>22</v>
      </c>
      <c r="L203" s="8"/>
      <c r="M203" s="6" t="s">
        <v>19</v>
      </c>
      <c r="N203" s="11"/>
      <c r="O203" s="11"/>
      <c r="P203" s="11"/>
    </row>
    <row r="204" spans="1:16" x14ac:dyDescent="0.25">
      <c r="A204" s="18">
        <v>165</v>
      </c>
      <c r="B204" s="6" t="s">
        <v>787</v>
      </c>
      <c r="C204" s="6" t="s">
        <v>788</v>
      </c>
      <c r="D204" s="6" t="s">
        <v>89</v>
      </c>
      <c r="E204" s="7">
        <v>51.432299999999998</v>
      </c>
      <c r="F204" s="7">
        <v>0.69399999999999995</v>
      </c>
      <c r="G204" s="6" t="s">
        <v>19</v>
      </c>
      <c r="H204" s="6"/>
      <c r="I204" s="6" t="s">
        <v>789</v>
      </c>
      <c r="J204" s="6" t="s">
        <v>790</v>
      </c>
      <c r="K204" s="6" t="s">
        <v>22</v>
      </c>
      <c r="L204" s="8"/>
      <c r="M204" s="6" t="s">
        <v>19</v>
      </c>
      <c r="N204" s="11"/>
      <c r="O204" s="11"/>
      <c r="P204" s="11"/>
    </row>
    <row r="205" spans="1:16" x14ac:dyDescent="0.25">
      <c r="A205" s="18">
        <v>166</v>
      </c>
      <c r="B205" s="6" t="s">
        <v>791</v>
      </c>
      <c r="C205" s="6" t="s">
        <v>792</v>
      </c>
      <c r="D205" s="6" t="s">
        <v>232</v>
      </c>
      <c r="E205" s="7">
        <v>56.046399999999998</v>
      </c>
      <c r="F205" s="7">
        <v>20.960799999999999</v>
      </c>
      <c r="G205" s="6" t="s">
        <v>19</v>
      </c>
      <c r="H205" s="6"/>
      <c r="I205" s="6" t="s">
        <v>793</v>
      </c>
      <c r="J205" s="6" t="s">
        <v>794</v>
      </c>
      <c r="K205" s="6" t="s">
        <v>22</v>
      </c>
      <c r="L205" s="8"/>
      <c r="M205" s="6" t="s">
        <v>19</v>
      </c>
      <c r="N205" s="11"/>
      <c r="O205" s="11"/>
      <c r="P205" s="11"/>
    </row>
    <row r="206" spans="1:16" x14ac:dyDescent="0.25">
      <c r="A206" s="18">
        <v>167</v>
      </c>
      <c r="B206" s="6" t="s">
        <v>795</v>
      </c>
      <c r="C206" s="6" t="s">
        <v>796</v>
      </c>
      <c r="D206" s="6" t="s">
        <v>75</v>
      </c>
      <c r="E206" s="7">
        <v>39.080100000000002</v>
      </c>
      <c r="F206" s="7">
        <v>9.0193999999999992</v>
      </c>
      <c r="G206" s="6" t="s">
        <v>31</v>
      </c>
      <c r="H206" s="6" t="s">
        <v>797</v>
      </c>
      <c r="I206" s="6" t="s">
        <v>798</v>
      </c>
      <c r="J206" s="6" t="s">
        <v>799</v>
      </c>
      <c r="K206" s="6" t="s">
        <v>34</v>
      </c>
      <c r="L206" s="8">
        <v>3288751</v>
      </c>
      <c r="M206" s="6" t="s">
        <v>31</v>
      </c>
      <c r="N206" s="12" t="s">
        <v>35</v>
      </c>
      <c r="O206" s="13">
        <v>538.9</v>
      </c>
      <c r="P206" s="13">
        <v>679.6</v>
      </c>
    </row>
    <row r="207" spans="1:16" x14ac:dyDescent="0.25">
      <c r="A207" s="17"/>
      <c r="B207" s="3" t="s">
        <v>795</v>
      </c>
      <c r="C207" s="3" t="s">
        <v>796</v>
      </c>
      <c r="D207" s="3" t="s">
        <v>75</v>
      </c>
      <c r="E207" s="4">
        <v>39.080100000000002</v>
      </c>
      <c r="F207" s="4">
        <v>9.0193999999999992</v>
      </c>
      <c r="G207" s="3" t="s">
        <v>31</v>
      </c>
      <c r="H207" s="3" t="s">
        <v>797</v>
      </c>
      <c r="I207" s="3" t="s">
        <v>800</v>
      </c>
      <c r="J207" s="3" t="s">
        <v>801</v>
      </c>
      <c r="K207" s="3" t="s">
        <v>34</v>
      </c>
      <c r="L207" s="5">
        <v>5755314</v>
      </c>
      <c r="M207" s="3" t="s">
        <v>31</v>
      </c>
      <c r="N207" s="14" t="s">
        <v>35</v>
      </c>
      <c r="O207" s="15">
        <v>538.9</v>
      </c>
      <c r="P207" s="15">
        <v>679.6</v>
      </c>
    </row>
    <row r="208" spans="1:16" x14ac:dyDescent="0.25">
      <c r="A208" s="17"/>
      <c r="B208" s="3" t="s">
        <v>795</v>
      </c>
      <c r="C208" s="3" t="s">
        <v>796</v>
      </c>
      <c r="D208" s="3" t="s">
        <v>75</v>
      </c>
      <c r="E208" s="4">
        <v>39.080100000000002</v>
      </c>
      <c r="F208" s="4">
        <v>9.0193999999999992</v>
      </c>
      <c r="G208" s="3" t="s">
        <v>31</v>
      </c>
      <c r="H208" s="3" t="s">
        <v>797</v>
      </c>
      <c r="I208" s="3" t="s">
        <v>802</v>
      </c>
      <c r="J208" s="3" t="s">
        <v>803</v>
      </c>
      <c r="K208" s="3" t="s">
        <v>34</v>
      </c>
      <c r="L208" s="5">
        <v>5904803</v>
      </c>
      <c r="M208" s="3" t="s">
        <v>31</v>
      </c>
      <c r="N208" s="14" t="s">
        <v>35</v>
      </c>
      <c r="O208" s="15">
        <v>538.9</v>
      </c>
      <c r="P208" s="15">
        <v>679.6</v>
      </c>
    </row>
    <row r="209" spans="1:16" x14ac:dyDescent="0.25">
      <c r="A209" s="18">
        <v>168</v>
      </c>
      <c r="B209" s="6" t="s">
        <v>804</v>
      </c>
      <c r="C209" s="6" t="s">
        <v>805</v>
      </c>
      <c r="D209" s="6" t="s">
        <v>128</v>
      </c>
      <c r="E209" s="7">
        <v>36.793100000000003</v>
      </c>
      <c r="F209" s="7">
        <v>34.674999999999997</v>
      </c>
      <c r="G209" s="6" t="s">
        <v>19</v>
      </c>
      <c r="H209" s="6"/>
      <c r="I209" s="6" t="s">
        <v>806</v>
      </c>
      <c r="J209" s="6" t="s">
        <v>807</v>
      </c>
      <c r="K209" s="6" t="s">
        <v>22</v>
      </c>
      <c r="L209" s="8"/>
      <c r="M209" s="6" t="s">
        <v>19</v>
      </c>
      <c r="N209" s="11"/>
      <c r="O209" s="11"/>
      <c r="P209" s="11"/>
    </row>
    <row r="210" spans="1:16" x14ac:dyDescent="0.25">
      <c r="A210" s="18">
        <v>169</v>
      </c>
      <c r="B210" s="6" t="s">
        <v>808</v>
      </c>
      <c r="C210" s="6" t="s">
        <v>809</v>
      </c>
      <c r="D210" s="6" t="s">
        <v>137</v>
      </c>
      <c r="E210" s="7">
        <v>51.279800000000002</v>
      </c>
      <c r="F210" s="7">
        <v>4.3456999999999999</v>
      </c>
      <c r="G210" s="6" t="s">
        <v>19</v>
      </c>
      <c r="H210" s="6"/>
      <c r="I210" s="6" t="s">
        <v>810</v>
      </c>
      <c r="J210" s="6" t="s">
        <v>811</v>
      </c>
      <c r="K210" s="6" t="s">
        <v>22</v>
      </c>
      <c r="L210" s="8"/>
      <c r="M210" s="6" t="s">
        <v>19</v>
      </c>
      <c r="N210" s="11"/>
      <c r="O210" s="11"/>
      <c r="P210" s="11"/>
    </row>
    <row r="211" spans="1:16" x14ac:dyDescent="0.25">
      <c r="A211" s="18">
        <v>170</v>
      </c>
      <c r="B211" s="6" t="s">
        <v>812</v>
      </c>
      <c r="C211" s="6" t="s">
        <v>813</v>
      </c>
      <c r="D211" s="6" t="s">
        <v>128</v>
      </c>
      <c r="E211" s="7">
        <v>40.7547</v>
      </c>
      <c r="F211" s="7">
        <v>29.750599999999999</v>
      </c>
      <c r="G211" s="6" t="s">
        <v>19</v>
      </c>
      <c r="H211" s="6"/>
      <c r="I211" s="6" t="s">
        <v>814</v>
      </c>
      <c r="J211" s="6" t="s">
        <v>815</v>
      </c>
      <c r="K211" s="6" t="s">
        <v>22</v>
      </c>
      <c r="L211" s="8"/>
      <c r="M211" s="6" t="s">
        <v>19</v>
      </c>
      <c r="N211" s="11"/>
      <c r="O211" s="11"/>
      <c r="P211" s="11"/>
    </row>
    <row r="212" spans="1:16" x14ac:dyDescent="0.25">
      <c r="A212" s="18">
        <v>171</v>
      </c>
      <c r="B212" s="6" t="s">
        <v>816</v>
      </c>
      <c r="C212" s="6" t="s">
        <v>817</v>
      </c>
      <c r="D212" s="6" t="s">
        <v>75</v>
      </c>
      <c r="E212" s="7">
        <v>39.106400000000001</v>
      </c>
      <c r="F212" s="7">
        <v>9.0380000000000003</v>
      </c>
      <c r="G212" s="6" t="s">
        <v>19</v>
      </c>
      <c r="H212" s="6"/>
      <c r="I212" s="6" t="s">
        <v>818</v>
      </c>
      <c r="J212" s="6" t="s">
        <v>819</v>
      </c>
      <c r="K212" s="6" t="s">
        <v>22</v>
      </c>
      <c r="L212" s="8"/>
      <c r="M212" s="6" t="s">
        <v>19</v>
      </c>
      <c r="N212" s="11"/>
      <c r="O212" s="11"/>
      <c r="P212" s="11"/>
    </row>
    <row r="213" spans="1:16" x14ac:dyDescent="0.25">
      <c r="A213" s="18">
        <v>172</v>
      </c>
      <c r="B213" s="6" t="s">
        <v>820</v>
      </c>
      <c r="C213" s="6" t="s">
        <v>821</v>
      </c>
      <c r="D213" s="6" t="s">
        <v>388</v>
      </c>
      <c r="E213" s="7">
        <v>50.5625</v>
      </c>
      <c r="F213" s="7">
        <v>13.6128</v>
      </c>
      <c r="G213" s="6" t="s">
        <v>31</v>
      </c>
      <c r="H213" s="6" t="s">
        <v>822</v>
      </c>
      <c r="I213" s="6" t="s">
        <v>823</v>
      </c>
      <c r="J213" s="6" t="s">
        <v>824</v>
      </c>
      <c r="K213" s="6" t="s">
        <v>34</v>
      </c>
      <c r="L213" s="8">
        <v>1744035</v>
      </c>
      <c r="M213" s="6" t="s">
        <v>31</v>
      </c>
      <c r="N213" s="12" t="s">
        <v>35</v>
      </c>
      <c r="O213" s="13">
        <v>508.9</v>
      </c>
      <c r="P213" s="13">
        <v>612.29999999999995</v>
      </c>
    </row>
    <row r="214" spans="1:16" x14ac:dyDescent="0.25">
      <c r="A214" s="17"/>
      <c r="B214" s="3" t="s">
        <v>820</v>
      </c>
      <c r="C214" s="3" t="s">
        <v>821</v>
      </c>
      <c r="D214" s="3" t="s">
        <v>388</v>
      </c>
      <c r="E214" s="4">
        <v>50.5625</v>
      </c>
      <c r="F214" s="4">
        <v>13.6128</v>
      </c>
      <c r="G214" s="3" t="s">
        <v>31</v>
      </c>
      <c r="H214" s="3" t="s">
        <v>822</v>
      </c>
      <c r="I214" s="3" t="s">
        <v>825</v>
      </c>
      <c r="J214" s="3" t="s">
        <v>826</v>
      </c>
      <c r="K214" s="3" t="s">
        <v>34</v>
      </c>
      <c r="L214" s="5">
        <v>3677422</v>
      </c>
      <c r="M214" s="3" t="s">
        <v>31</v>
      </c>
      <c r="N214" s="14" t="s">
        <v>35</v>
      </c>
      <c r="O214" s="15">
        <v>508.9</v>
      </c>
      <c r="P214" s="15">
        <v>612.29999999999995</v>
      </c>
    </row>
    <row r="215" spans="1:16" x14ac:dyDescent="0.25">
      <c r="A215" s="18">
        <v>173</v>
      </c>
      <c r="B215" s="6" t="s">
        <v>827</v>
      </c>
      <c r="C215" s="6" t="s">
        <v>828</v>
      </c>
      <c r="D215" s="6" t="s">
        <v>161</v>
      </c>
      <c r="E215" s="7">
        <v>41.1875</v>
      </c>
      <c r="F215" s="7">
        <v>-8.6996000000000002</v>
      </c>
      <c r="G215" s="6" t="s">
        <v>19</v>
      </c>
      <c r="H215" s="6"/>
      <c r="I215" s="6" t="s">
        <v>829</v>
      </c>
      <c r="J215" s="6" t="s">
        <v>830</v>
      </c>
      <c r="K215" s="6" t="s">
        <v>22</v>
      </c>
      <c r="L215" s="8"/>
      <c r="M215" s="6" t="s">
        <v>19</v>
      </c>
      <c r="N215" s="11"/>
      <c r="O215" s="11"/>
      <c r="P215" s="11"/>
    </row>
    <row r="216" spans="1:16" x14ac:dyDescent="0.25">
      <c r="A216" s="18">
        <v>174</v>
      </c>
      <c r="B216" s="6" t="s">
        <v>831</v>
      </c>
      <c r="C216" s="6" t="s">
        <v>832</v>
      </c>
      <c r="D216" s="6" t="s">
        <v>89</v>
      </c>
      <c r="E216" s="7">
        <v>56.007100000000001</v>
      </c>
      <c r="F216" s="7">
        <v>-3.3603000000000001</v>
      </c>
      <c r="G216" s="6" t="s">
        <v>19</v>
      </c>
      <c r="H216" s="6"/>
      <c r="I216" s="6" t="s">
        <v>833</v>
      </c>
      <c r="J216" s="6" t="s">
        <v>834</v>
      </c>
      <c r="K216" s="6" t="s">
        <v>22</v>
      </c>
      <c r="L216" s="8"/>
      <c r="M216" s="6" t="s">
        <v>19</v>
      </c>
      <c r="N216" s="11"/>
      <c r="O216" s="11"/>
      <c r="P216" s="11"/>
    </row>
    <row r="217" spans="1:16" x14ac:dyDescent="0.25">
      <c r="A217" s="18">
        <v>175</v>
      </c>
      <c r="B217" s="6" t="s">
        <v>835</v>
      </c>
      <c r="C217" s="6" t="s">
        <v>836</v>
      </c>
      <c r="D217" s="6" t="s">
        <v>25</v>
      </c>
      <c r="E217" s="7">
        <v>51.445599999999999</v>
      </c>
      <c r="F217" s="7">
        <v>3.7271999999999998</v>
      </c>
      <c r="G217" s="6" t="s">
        <v>31</v>
      </c>
      <c r="H217" s="6"/>
      <c r="I217" s="6" t="s">
        <v>837</v>
      </c>
      <c r="J217" s="6" t="s">
        <v>125</v>
      </c>
      <c r="K217" s="6" t="s">
        <v>34</v>
      </c>
      <c r="L217" s="8">
        <v>7623923</v>
      </c>
      <c r="M217" s="6" t="s">
        <v>31</v>
      </c>
      <c r="N217" s="12" t="s">
        <v>35</v>
      </c>
      <c r="O217" s="13">
        <v>508.4</v>
      </c>
      <c r="P217" s="13">
        <v>629.6</v>
      </c>
    </row>
    <row r="218" spans="1:16" x14ac:dyDescent="0.25">
      <c r="A218" s="18">
        <v>176</v>
      </c>
      <c r="B218" s="6" t="s">
        <v>838</v>
      </c>
      <c r="C218" s="6" t="s">
        <v>839</v>
      </c>
      <c r="D218" s="6" t="s">
        <v>591</v>
      </c>
      <c r="E218" s="7">
        <v>45.288699999999999</v>
      </c>
      <c r="F218" s="7">
        <v>14.496499999999999</v>
      </c>
      <c r="G218" s="6" t="s">
        <v>19</v>
      </c>
      <c r="H218" s="6"/>
      <c r="I218" s="6" t="s">
        <v>840</v>
      </c>
      <c r="J218" s="6" t="s">
        <v>841</v>
      </c>
      <c r="K218" s="6" t="s">
        <v>22</v>
      </c>
      <c r="L218" s="8"/>
      <c r="M218" s="6" t="s">
        <v>19</v>
      </c>
      <c r="N218" s="11"/>
      <c r="O218" s="11"/>
      <c r="P218" s="11"/>
    </row>
    <row r="219" spans="1:16" x14ac:dyDescent="0.25">
      <c r="A219" s="18">
        <v>177</v>
      </c>
      <c r="B219" s="6" t="s">
        <v>842</v>
      </c>
      <c r="C219" s="6" t="s">
        <v>843</v>
      </c>
      <c r="D219" s="6" t="s">
        <v>89</v>
      </c>
      <c r="E219" s="7">
        <v>53.286700000000003</v>
      </c>
      <c r="F219" s="7">
        <v>-2.8504</v>
      </c>
      <c r="G219" s="6" t="s">
        <v>19</v>
      </c>
      <c r="H219" s="6"/>
      <c r="I219" s="6" t="s">
        <v>844</v>
      </c>
      <c r="J219" s="6" t="s">
        <v>843</v>
      </c>
      <c r="K219" s="6" t="s">
        <v>22</v>
      </c>
      <c r="L219" s="8"/>
      <c r="M219" s="6" t="s">
        <v>19</v>
      </c>
      <c r="N219" s="11"/>
      <c r="O219" s="11"/>
      <c r="P219" s="11"/>
    </row>
    <row r="220" spans="1:16" x14ac:dyDescent="0.25">
      <c r="A220" s="18">
        <v>178</v>
      </c>
      <c r="B220" s="6" t="s">
        <v>845</v>
      </c>
      <c r="C220" s="6" t="s">
        <v>846</v>
      </c>
      <c r="D220" s="6" t="s">
        <v>156</v>
      </c>
      <c r="E220" s="7">
        <v>43.389800000000001</v>
      </c>
      <c r="F220" s="7">
        <v>5.016</v>
      </c>
      <c r="G220" s="6" t="s">
        <v>31</v>
      </c>
      <c r="H220" s="6" t="s">
        <v>438</v>
      </c>
      <c r="I220" s="6" t="s">
        <v>847</v>
      </c>
      <c r="J220" s="6" t="s">
        <v>848</v>
      </c>
      <c r="K220" s="6" t="s">
        <v>34</v>
      </c>
      <c r="L220" s="8">
        <v>10862844</v>
      </c>
      <c r="M220" s="6" t="s">
        <v>31</v>
      </c>
      <c r="N220" s="12" t="s">
        <v>35</v>
      </c>
      <c r="O220" s="13">
        <v>538.5</v>
      </c>
      <c r="P220" s="13">
        <v>669.9</v>
      </c>
    </row>
    <row r="221" spans="1:16" x14ac:dyDescent="0.25">
      <c r="A221" s="18">
        <v>179</v>
      </c>
      <c r="B221" s="6" t="s">
        <v>849</v>
      </c>
      <c r="C221" s="6" t="s">
        <v>850</v>
      </c>
      <c r="D221" s="6" t="s">
        <v>75</v>
      </c>
      <c r="E221" s="7">
        <v>37.119900000000001</v>
      </c>
      <c r="F221" s="7">
        <v>15.2197</v>
      </c>
      <c r="G221" s="6" t="s">
        <v>31</v>
      </c>
      <c r="H221" s="6" t="s">
        <v>851</v>
      </c>
      <c r="I221" s="6" t="s">
        <v>852</v>
      </c>
      <c r="J221" s="6" t="s">
        <v>853</v>
      </c>
      <c r="K221" s="6" t="s">
        <v>34</v>
      </c>
      <c r="L221" s="8">
        <v>5979547</v>
      </c>
      <c r="M221" s="6" t="s">
        <v>31</v>
      </c>
      <c r="N221" s="12" t="s">
        <v>35</v>
      </c>
      <c r="O221" s="13">
        <v>503.4</v>
      </c>
      <c r="P221" s="13">
        <v>624.1</v>
      </c>
    </row>
    <row r="222" spans="1:16" x14ac:dyDescent="0.25">
      <c r="A222" s="18">
        <v>180</v>
      </c>
      <c r="B222" s="6" t="s">
        <v>854</v>
      </c>
      <c r="C222" s="6" t="s">
        <v>855</v>
      </c>
      <c r="D222" s="6" t="s">
        <v>75</v>
      </c>
      <c r="E222" s="7">
        <v>44.408799999999999</v>
      </c>
      <c r="F222" s="7">
        <v>8.8703000000000003</v>
      </c>
      <c r="G222" s="6" t="s">
        <v>19</v>
      </c>
      <c r="H222" s="6"/>
      <c r="I222" s="6" t="s">
        <v>856</v>
      </c>
      <c r="J222" s="6" t="s">
        <v>857</v>
      </c>
      <c r="K222" s="6" t="s">
        <v>22</v>
      </c>
      <c r="L222" s="8"/>
      <c r="M222" s="6" t="s">
        <v>19</v>
      </c>
      <c r="N222" s="11"/>
      <c r="O222" s="11"/>
      <c r="P222" s="11"/>
    </row>
    <row r="223" spans="1:16" x14ac:dyDescent="0.25">
      <c r="A223" s="18">
        <v>181</v>
      </c>
      <c r="B223" s="6" t="s">
        <v>858</v>
      </c>
      <c r="C223" s="6" t="s">
        <v>859</v>
      </c>
      <c r="D223" s="6" t="s">
        <v>860</v>
      </c>
      <c r="E223" s="7">
        <v>55.684699999999999</v>
      </c>
      <c r="F223" s="7">
        <v>21.134599999999999</v>
      </c>
      <c r="G223" s="6" t="s">
        <v>19</v>
      </c>
      <c r="H223" s="6"/>
      <c r="I223" s="6" t="s">
        <v>861</v>
      </c>
      <c r="J223" s="6" t="s">
        <v>862</v>
      </c>
      <c r="K223" s="6" t="s">
        <v>22</v>
      </c>
      <c r="L223" s="8"/>
      <c r="M223" s="6" t="s">
        <v>19</v>
      </c>
      <c r="N223" s="11"/>
      <c r="O223" s="11"/>
      <c r="P223" s="11"/>
    </row>
    <row r="224" spans="1:16" x14ac:dyDescent="0.25">
      <c r="A224" s="18">
        <v>182</v>
      </c>
      <c r="B224" s="6" t="s">
        <v>863</v>
      </c>
      <c r="C224" s="6" t="s">
        <v>864</v>
      </c>
      <c r="D224" s="6" t="s">
        <v>44</v>
      </c>
      <c r="E224" s="7">
        <v>55.6693</v>
      </c>
      <c r="F224" s="7">
        <v>11.0916</v>
      </c>
      <c r="G224" s="6" t="s">
        <v>19</v>
      </c>
      <c r="H224" s="6"/>
      <c r="I224" s="6" t="s">
        <v>865</v>
      </c>
      <c r="J224" s="6" t="s">
        <v>866</v>
      </c>
      <c r="K224" s="6" t="s">
        <v>22</v>
      </c>
      <c r="L224" s="8"/>
      <c r="M224" s="6" t="s">
        <v>19</v>
      </c>
      <c r="N224" s="11"/>
      <c r="O224" s="11"/>
      <c r="P224" s="11"/>
    </row>
    <row r="225" spans="1:16" x14ac:dyDescent="0.25">
      <c r="A225" s="18">
        <v>183</v>
      </c>
      <c r="B225" s="6" t="s">
        <v>867</v>
      </c>
      <c r="C225" s="6" t="s">
        <v>868</v>
      </c>
      <c r="D225" s="6" t="s">
        <v>25</v>
      </c>
      <c r="E225" s="7">
        <v>51.9544</v>
      </c>
      <c r="F225" s="7">
        <v>4.1360999999999999</v>
      </c>
      <c r="G225" s="6" t="s">
        <v>19</v>
      </c>
      <c r="H225" s="6"/>
      <c r="I225" s="6" t="s">
        <v>869</v>
      </c>
      <c r="J225" s="6" t="s">
        <v>868</v>
      </c>
      <c r="K225" s="6" t="s">
        <v>22</v>
      </c>
      <c r="L225" s="8"/>
      <c r="M225" s="6" t="s">
        <v>19</v>
      </c>
      <c r="N225" s="11"/>
      <c r="O225" s="11"/>
      <c r="P225" s="11"/>
    </row>
    <row r="226" spans="1:16" x14ac:dyDescent="0.25">
      <c r="A226" s="18">
        <v>184</v>
      </c>
      <c r="B226" s="6" t="s">
        <v>870</v>
      </c>
      <c r="C226" s="6" t="s">
        <v>871</v>
      </c>
      <c r="D226" s="6" t="s">
        <v>75</v>
      </c>
      <c r="E226" s="7">
        <v>45.620800000000003</v>
      </c>
      <c r="F226" s="7">
        <v>13.7788</v>
      </c>
      <c r="G226" s="6" t="s">
        <v>19</v>
      </c>
      <c r="H226" s="6"/>
      <c r="I226" s="6" t="s">
        <v>872</v>
      </c>
      <c r="J226" s="6" t="s">
        <v>873</v>
      </c>
      <c r="K226" s="6" t="s">
        <v>22</v>
      </c>
      <c r="L226" s="8"/>
      <c r="M226" s="6" t="s">
        <v>19</v>
      </c>
      <c r="N226" s="11"/>
      <c r="O226" s="11"/>
      <c r="P226" s="11"/>
    </row>
    <row r="227" spans="1:16" x14ac:dyDescent="0.25">
      <c r="A227" s="18">
        <v>185</v>
      </c>
      <c r="B227" s="6" t="s">
        <v>874</v>
      </c>
      <c r="C227" s="6" t="s">
        <v>875</v>
      </c>
      <c r="D227" s="6" t="s">
        <v>64</v>
      </c>
      <c r="E227" s="7">
        <v>43.356999999999999</v>
      </c>
      <c r="F227" s="7">
        <v>-8.4319000000000006</v>
      </c>
      <c r="G227" s="6" t="s">
        <v>19</v>
      </c>
      <c r="H227" s="6"/>
      <c r="I227" s="6" t="s">
        <v>876</v>
      </c>
      <c r="J227" s="6" t="s">
        <v>877</v>
      </c>
      <c r="K227" s="6" t="s">
        <v>22</v>
      </c>
      <c r="L227" s="8"/>
      <c r="M227" s="6" t="s">
        <v>19</v>
      </c>
      <c r="N227" s="11"/>
      <c r="O227" s="11"/>
      <c r="P227" s="11"/>
    </row>
    <row r="228" spans="1:16" x14ac:dyDescent="0.25">
      <c r="A228" s="18">
        <v>186</v>
      </c>
      <c r="B228" s="6" t="s">
        <v>878</v>
      </c>
      <c r="C228" s="6" t="s">
        <v>879</v>
      </c>
      <c r="D228" s="6" t="s">
        <v>128</v>
      </c>
      <c r="E228" s="7">
        <v>40.993499999999997</v>
      </c>
      <c r="F228" s="7">
        <v>27.978200000000001</v>
      </c>
      <c r="G228" s="6" t="s">
        <v>19</v>
      </c>
      <c r="H228" s="6"/>
      <c r="I228" s="6" t="s">
        <v>880</v>
      </c>
      <c r="J228" s="6" t="s">
        <v>881</v>
      </c>
      <c r="K228" s="6" t="s">
        <v>22</v>
      </c>
      <c r="L228" s="8"/>
      <c r="M228" s="6" t="s">
        <v>19</v>
      </c>
      <c r="N228" s="11"/>
      <c r="O228" s="11"/>
      <c r="P228" s="11"/>
    </row>
    <row r="229" spans="1:16" x14ac:dyDescent="0.25">
      <c r="A229" s="18">
        <v>187</v>
      </c>
      <c r="B229" s="6" t="s">
        <v>882</v>
      </c>
      <c r="C229" s="6" t="s">
        <v>883</v>
      </c>
      <c r="D229" s="6" t="s">
        <v>122</v>
      </c>
      <c r="E229" s="7">
        <v>50.817999999999998</v>
      </c>
      <c r="F229" s="7">
        <v>7.0054999999999996</v>
      </c>
      <c r="G229" s="6" t="s">
        <v>31</v>
      </c>
      <c r="H229" s="6" t="s">
        <v>358</v>
      </c>
      <c r="I229" s="6" t="s">
        <v>884</v>
      </c>
      <c r="J229" s="6" t="s">
        <v>885</v>
      </c>
      <c r="K229" s="6" t="s">
        <v>152</v>
      </c>
      <c r="L229" s="8">
        <v>304996</v>
      </c>
      <c r="M229" s="6" t="s">
        <v>31</v>
      </c>
      <c r="N229" s="12" t="s">
        <v>153</v>
      </c>
      <c r="O229" s="13">
        <v>578.20000000000005</v>
      </c>
      <c r="P229" s="13">
        <v>973.7</v>
      </c>
    </row>
    <row r="230" spans="1:16" x14ac:dyDescent="0.25">
      <c r="A230" s="17"/>
      <c r="B230" s="3" t="s">
        <v>882</v>
      </c>
      <c r="C230" s="3" t="s">
        <v>883</v>
      </c>
      <c r="D230" s="3" t="s">
        <v>122</v>
      </c>
      <c r="E230" s="4">
        <v>50.817999999999998</v>
      </c>
      <c r="F230" s="4">
        <v>7.0054999999999996</v>
      </c>
      <c r="G230" s="3" t="s">
        <v>31</v>
      </c>
      <c r="H230" s="3" t="s">
        <v>358</v>
      </c>
      <c r="I230" s="3" t="s">
        <v>886</v>
      </c>
      <c r="J230" s="3" t="s">
        <v>887</v>
      </c>
      <c r="K230" s="3" t="s">
        <v>152</v>
      </c>
      <c r="L230" s="5">
        <v>734820</v>
      </c>
      <c r="M230" s="3" t="s">
        <v>31</v>
      </c>
      <c r="N230" s="14" t="s">
        <v>153</v>
      </c>
      <c r="O230" s="15">
        <v>578.20000000000005</v>
      </c>
      <c r="P230" s="15">
        <v>973.7</v>
      </c>
    </row>
    <row r="231" spans="1:16" x14ac:dyDescent="0.25">
      <c r="A231" s="18">
        <v>188</v>
      </c>
      <c r="B231" s="6" t="s">
        <v>888</v>
      </c>
      <c r="C231" s="6" t="s">
        <v>889</v>
      </c>
      <c r="D231" s="6" t="s">
        <v>103</v>
      </c>
      <c r="E231" s="7">
        <v>65.004400000000004</v>
      </c>
      <c r="F231" s="7">
        <v>25.404399999999999</v>
      </c>
      <c r="G231" s="6" t="s">
        <v>19</v>
      </c>
      <c r="H231" s="6"/>
      <c r="I231" s="6" t="s">
        <v>890</v>
      </c>
      <c r="J231" s="6" t="s">
        <v>891</v>
      </c>
      <c r="K231" s="6" t="s">
        <v>22</v>
      </c>
      <c r="L231" s="8"/>
      <c r="M231" s="6" t="s">
        <v>19</v>
      </c>
      <c r="N231" s="11"/>
      <c r="O231" s="11"/>
      <c r="P231" s="11"/>
    </row>
    <row r="232" spans="1:16" x14ac:dyDescent="0.25">
      <c r="A232" s="18">
        <v>189</v>
      </c>
      <c r="B232" s="6" t="s">
        <v>892</v>
      </c>
      <c r="C232" s="6" t="s">
        <v>893</v>
      </c>
      <c r="D232" s="6" t="s">
        <v>128</v>
      </c>
      <c r="E232" s="7">
        <v>38.807099999999998</v>
      </c>
      <c r="F232" s="7">
        <v>26.939599999999999</v>
      </c>
      <c r="G232" s="6" t="s">
        <v>31</v>
      </c>
      <c r="H232" s="6" t="s">
        <v>427</v>
      </c>
      <c r="I232" s="6" t="s">
        <v>894</v>
      </c>
      <c r="J232" s="6" t="s">
        <v>895</v>
      </c>
      <c r="K232" s="6" t="s">
        <v>34</v>
      </c>
      <c r="L232" s="8">
        <v>4509575</v>
      </c>
      <c r="M232" s="6" t="s">
        <v>31</v>
      </c>
      <c r="N232" s="12" t="s">
        <v>35</v>
      </c>
      <c r="O232" s="13">
        <v>585.20000000000005</v>
      </c>
      <c r="P232" s="13">
        <v>696.3</v>
      </c>
    </row>
    <row r="233" spans="1:16" x14ac:dyDescent="0.25">
      <c r="A233" s="17"/>
      <c r="B233" s="3" t="s">
        <v>892</v>
      </c>
      <c r="C233" s="3" t="s">
        <v>893</v>
      </c>
      <c r="D233" s="3" t="s">
        <v>128</v>
      </c>
      <c r="E233" s="4">
        <v>38.807099999999998</v>
      </c>
      <c r="F233" s="4">
        <v>26.939599999999999</v>
      </c>
      <c r="G233" s="3" t="s">
        <v>31</v>
      </c>
      <c r="H233" s="3" t="s">
        <v>427</v>
      </c>
      <c r="I233" s="3" t="s">
        <v>896</v>
      </c>
      <c r="J233" s="3" t="s">
        <v>897</v>
      </c>
      <c r="K233" s="3" t="s">
        <v>34</v>
      </c>
      <c r="L233" s="5">
        <v>7524264</v>
      </c>
      <c r="M233" s="3" t="s">
        <v>31</v>
      </c>
      <c r="N233" s="14" t="s">
        <v>35</v>
      </c>
      <c r="O233" s="15">
        <v>585.20000000000005</v>
      </c>
      <c r="P233" s="15">
        <v>696.3</v>
      </c>
    </row>
    <row r="234" spans="1:16" x14ac:dyDescent="0.25">
      <c r="A234" s="18">
        <v>190</v>
      </c>
      <c r="B234" s="6" t="s">
        <v>898</v>
      </c>
      <c r="C234" s="6" t="s">
        <v>899</v>
      </c>
      <c r="D234" s="6" t="s">
        <v>25</v>
      </c>
      <c r="E234" s="7">
        <v>51.916899999999998</v>
      </c>
      <c r="F234" s="7">
        <v>4.2099000000000002</v>
      </c>
      <c r="G234" s="6" t="s">
        <v>19</v>
      </c>
      <c r="H234" s="6"/>
      <c r="I234" s="6" t="s">
        <v>900</v>
      </c>
      <c r="J234" s="6" t="s">
        <v>899</v>
      </c>
      <c r="K234" s="6" t="s">
        <v>22</v>
      </c>
      <c r="L234" s="8"/>
      <c r="M234" s="6" t="s">
        <v>19</v>
      </c>
      <c r="N234" s="11"/>
      <c r="O234" s="11"/>
      <c r="P234" s="11"/>
    </row>
    <row r="235" spans="1:16" x14ac:dyDescent="0.25">
      <c r="A235" s="18">
        <v>191</v>
      </c>
      <c r="B235" s="6" t="s">
        <v>901</v>
      </c>
      <c r="C235" s="6" t="s">
        <v>902</v>
      </c>
      <c r="D235" s="6" t="s">
        <v>75</v>
      </c>
      <c r="E235" s="7">
        <v>40.469099999999997</v>
      </c>
      <c r="F235" s="7">
        <v>17.223600000000001</v>
      </c>
      <c r="G235" s="6" t="s">
        <v>19</v>
      </c>
      <c r="H235" s="6"/>
      <c r="I235" s="6" t="s">
        <v>903</v>
      </c>
      <c r="J235" s="6" t="s">
        <v>904</v>
      </c>
      <c r="K235" s="6" t="s">
        <v>22</v>
      </c>
      <c r="L235" s="8"/>
      <c r="M235" s="6" t="s">
        <v>19</v>
      </c>
      <c r="N235" s="11"/>
      <c r="O235" s="11"/>
      <c r="P235" s="11"/>
    </row>
    <row r="236" spans="1:16" x14ac:dyDescent="0.25">
      <c r="A236" s="18">
        <v>192</v>
      </c>
      <c r="B236" s="6" t="s">
        <v>905</v>
      </c>
      <c r="C236" s="6" t="s">
        <v>906</v>
      </c>
      <c r="D236" s="6" t="s">
        <v>18</v>
      </c>
      <c r="E236" s="7">
        <v>58.923699999999997</v>
      </c>
      <c r="F236" s="7">
        <v>17.966999999999999</v>
      </c>
      <c r="G236" s="6" t="s">
        <v>31</v>
      </c>
      <c r="H236" s="6"/>
      <c r="I236" s="6" t="s">
        <v>907</v>
      </c>
      <c r="J236" s="6" t="s">
        <v>364</v>
      </c>
      <c r="K236" s="6" t="s">
        <v>34</v>
      </c>
      <c r="L236" s="8">
        <v>1445057</v>
      </c>
      <c r="M236" s="6" t="s">
        <v>31</v>
      </c>
      <c r="N236" s="12" t="s">
        <v>35</v>
      </c>
      <c r="O236" s="13">
        <v>466.1</v>
      </c>
      <c r="P236" s="13">
        <v>560.4</v>
      </c>
    </row>
    <row r="237" spans="1:16" x14ac:dyDescent="0.25">
      <c r="A237" s="18">
        <v>193</v>
      </c>
      <c r="B237" s="6" t="s">
        <v>908</v>
      </c>
      <c r="C237" s="6" t="s">
        <v>909</v>
      </c>
      <c r="D237" s="6" t="s">
        <v>64</v>
      </c>
      <c r="E237" s="7">
        <v>43.344999999999999</v>
      </c>
      <c r="F237" s="7">
        <v>-3.0480999999999998</v>
      </c>
      <c r="G237" s="6" t="s">
        <v>19</v>
      </c>
      <c r="H237" s="6"/>
      <c r="I237" s="6" t="s">
        <v>910</v>
      </c>
      <c r="J237" s="6" t="s">
        <v>911</v>
      </c>
      <c r="K237" s="6" t="s">
        <v>22</v>
      </c>
      <c r="L237" s="8"/>
      <c r="M237" s="6" t="s">
        <v>19</v>
      </c>
      <c r="N237" s="11"/>
      <c r="O237" s="11"/>
      <c r="P237" s="11"/>
    </row>
    <row r="238" spans="1:16" x14ac:dyDescent="0.25">
      <c r="A238" s="18">
        <v>194</v>
      </c>
      <c r="B238" s="6" t="s">
        <v>912</v>
      </c>
      <c r="C238" s="6" t="s">
        <v>913</v>
      </c>
      <c r="D238" s="6" t="s">
        <v>412</v>
      </c>
      <c r="E238" s="7">
        <v>46.821599999999997</v>
      </c>
      <c r="F238" s="7">
        <v>16.855899999999998</v>
      </c>
      <c r="G238" s="6" t="s">
        <v>31</v>
      </c>
      <c r="H238" s="6" t="s">
        <v>413</v>
      </c>
      <c r="I238" s="6" t="s">
        <v>914</v>
      </c>
      <c r="J238" s="6" t="s">
        <v>915</v>
      </c>
      <c r="K238" s="6" t="s">
        <v>34</v>
      </c>
      <c r="L238" s="8">
        <v>199318</v>
      </c>
      <c r="M238" s="6" t="s">
        <v>31</v>
      </c>
      <c r="N238" s="12" t="s">
        <v>35</v>
      </c>
      <c r="O238" s="13">
        <v>484.9</v>
      </c>
      <c r="P238" s="13">
        <v>567.5</v>
      </c>
    </row>
    <row r="239" spans="1:16" x14ac:dyDescent="0.25">
      <c r="A239" s="18">
        <v>195</v>
      </c>
      <c r="B239" s="6" t="s">
        <v>916</v>
      </c>
      <c r="C239" s="6" t="s">
        <v>917</v>
      </c>
      <c r="D239" s="6" t="s">
        <v>122</v>
      </c>
      <c r="E239" s="7">
        <v>51.287300000000002</v>
      </c>
      <c r="F239" s="7">
        <v>11.9878</v>
      </c>
      <c r="G239" s="6" t="s">
        <v>31</v>
      </c>
      <c r="H239" s="6" t="s">
        <v>260</v>
      </c>
      <c r="I239" s="6" t="s">
        <v>918</v>
      </c>
      <c r="J239" s="6" t="s">
        <v>125</v>
      </c>
      <c r="K239" s="6" t="s">
        <v>34</v>
      </c>
      <c r="L239" s="8">
        <v>11959094</v>
      </c>
      <c r="M239" s="6" t="s">
        <v>31</v>
      </c>
      <c r="N239" s="12" t="s">
        <v>35</v>
      </c>
      <c r="O239" s="13">
        <v>525.70000000000005</v>
      </c>
      <c r="P239" s="13">
        <v>664.9</v>
      </c>
    </row>
    <row r="240" spans="1:16" x14ac:dyDescent="0.25">
      <c r="A240" s="18">
        <v>196</v>
      </c>
      <c r="B240" s="6" t="s">
        <v>919</v>
      </c>
      <c r="C240" s="6" t="s">
        <v>920</v>
      </c>
      <c r="D240" s="6" t="s">
        <v>38</v>
      </c>
      <c r="E240" s="7">
        <v>44.948799999999999</v>
      </c>
      <c r="F240" s="7">
        <v>26.0791</v>
      </c>
      <c r="G240" s="6" t="s">
        <v>31</v>
      </c>
      <c r="H240" s="6" t="s">
        <v>50</v>
      </c>
      <c r="I240" s="6" t="s">
        <v>921</v>
      </c>
      <c r="J240" s="6" t="s">
        <v>922</v>
      </c>
      <c r="K240" s="6" t="s">
        <v>34</v>
      </c>
      <c r="L240" s="8">
        <v>2391819</v>
      </c>
      <c r="M240" s="6" t="s">
        <v>31</v>
      </c>
      <c r="N240" s="12" t="s">
        <v>35</v>
      </c>
      <c r="O240" s="13">
        <v>473.1</v>
      </c>
      <c r="P240" s="13">
        <v>573.5</v>
      </c>
    </row>
    <row r="241" spans="1:16" x14ac:dyDescent="0.25">
      <c r="A241" s="18">
        <v>197</v>
      </c>
      <c r="B241" s="6" t="s">
        <v>923</v>
      </c>
      <c r="C241" s="6" t="s">
        <v>924</v>
      </c>
      <c r="D241" s="6" t="s">
        <v>122</v>
      </c>
      <c r="E241" s="7">
        <v>50.859400000000001</v>
      </c>
      <c r="F241" s="7">
        <v>6.9798</v>
      </c>
      <c r="G241" s="6" t="s">
        <v>31</v>
      </c>
      <c r="H241" s="6" t="s">
        <v>194</v>
      </c>
      <c r="I241" s="6" t="s">
        <v>925</v>
      </c>
      <c r="J241" s="6" t="s">
        <v>926</v>
      </c>
      <c r="K241" s="6" t="s">
        <v>34</v>
      </c>
      <c r="L241" s="8">
        <v>3986365</v>
      </c>
      <c r="M241" s="6" t="s">
        <v>31</v>
      </c>
      <c r="N241" s="12" t="s">
        <v>35</v>
      </c>
      <c r="O241" s="13">
        <v>538.9</v>
      </c>
      <c r="P241" s="13">
        <v>642.1</v>
      </c>
    </row>
    <row r="242" spans="1:16" x14ac:dyDescent="0.25">
      <c r="A242" s="17"/>
      <c r="B242" s="3" t="s">
        <v>923</v>
      </c>
      <c r="C242" s="3" t="s">
        <v>924</v>
      </c>
      <c r="D242" s="3" t="s">
        <v>122</v>
      </c>
      <c r="E242" s="4">
        <v>50.859400000000001</v>
      </c>
      <c r="F242" s="4">
        <v>6.9798</v>
      </c>
      <c r="G242" s="3" t="s">
        <v>31</v>
      </c>
      <c r="H242" s="3" t="s">
        <v>194</v>
      </c>
      <c r="I242" s="3" t="s">
        <v>927</v>
      </c>
      <c r="J242" s="3" t="s">
        <v>928</v>
      </c>
      <c r="K242" s="3" t="s">
        <v>34</v>
      </c>
      <c r="L242" s="5">
        <v>5481252</v>
      </c>
      <c r="M242" s="3" t="s">
        <v>31</v>
      </c>
      <c r="N242" s="14" t="s">
        <v>35</v>
      </c>
      <c r="O242" s="15">
        <v>538.9</v>
      </c>
      <c r="P242" s="15">
        <v>642.1</v>
      </c>
    </row>
    <row r="243" spans="1:16" x14ac:dyDescent="0.25">
      <c r="A243" s="18">
        <v>198</v>
      </c>
      <c r="B243" s="6" t="s">
        <v>929</v>
      </c>
      <c r="C243" s="6" t="s">
        <v>930</v>
      </c>
      <c r="D243" s="6" t="s">
        <v>108</v>
      </c>
      <c r="E243" s="7">
        <v>37.918399999999998</v>
      </c>
      <c r="F243" s="7">
        <v>23.073399999999999</v>
      </c>
      <c r="G243" s="6" t="s">
        <v>31</v>
      </c>
      <c r="H243" s="6"/>
      <c r="I243" s="6" t="s">
        <v>931</v>
      </c>
      <c r="J243" s="6" t="s">
        <v>932</v>
      </c>
      <c r="K243" s="6" t="s">
        <v>34</v>
      </c>
      <c r="L243" s="8">
        <v>6976138</v>
      </c>
      <c r="M243" s="6" t="s">
        <v>31</v>
      </c>
      <c r="N243" s="12" t="s">
        <v>35</v>
      </c>
      <c r="O243" s="13">
        <v>521</v>
      </c>
      <c r="P243" s="13">
        <v>639.6</v>
      </c>
    </row>
    <row r="244" spans="1:16" x14ac:dyDescent="0.25">
      <c r="A244" s="17"/>
      <c r="B244" s="3" t="s">
        <v>929</v>
      </c>
      <c r="C244" s="3" t="s">
        <v>930</v>
      </c>
      <c r="D244" s="3" t="s">
        <v>108</v>
      </c>
      <c r="E244" s="4">
        <v>37.918399999999998</v>
      </c>
      <c r="F244" s="4">
        <v>23.073399999999999</v>
      </c>
      <c r="G244" s="3" t="s">
        <v>31</v>
      </c>
      <c r="H244" s="3"/>
      <c r="I244" s="3" t="s">
        <v>933</v>
      </c>
      <c r="J244" s="3" t="s">
        <v>934</v>
      </c>
      <c r="K244" s="3" t="s">
        <v>34</v>
      </c>
      <c r="L244" s="5">
        <v>2989774</v>
      </c>
      <c r="M244" s="3" t="s">
        <v>31</v>
      </c>
      <c r="N244" s="14" t="s">
        <v>35</v>
      </c>
      <c r="O244" s="15">
        <v>521</v>
      </c>
      <c r="P244" s="15">
        <v>639.6</v>
      </c>
    </row>
    <row r="245" spans="1:16" x14ac:dyDescent="0.25">
      <c r="A245" s="18">
        <v>199</v>
      </c>
      <c r="B245" s="6" t="s">
        <v>935</v>
      </c>
      <c r="C245" s="6" t="s">
        <v>936</v>
      </c>
      <c r="D245" s="6" t="s">
        <v>69</v>
      </c>
      <c r="E245" s="7">
        <v>46.295400000000001</v>
      </c>
      <c r="F245" s="7">
        <v>7.8848000000000003</v>
      </c>
      <c r="G245" s="6" t="s">
        <v>31</v>
      </c>
      <c r="H245" s="6" t="s">
        <v>937</v>
      </c>
      <c r="I245" s="6" t="s">
        <v>938</v>
      </c>
      <c r="J245" s="6" t="s">
        <v>151</v>
      </c>
      <c r="K245" s="6" t="s">
        <v>152</v>
      </c>
      <c r="L245" s="8">
        <v>29937</v>
      </c>
      <c r="M245" s="6" t="s">
        <v>31</v>
      </c>
      <c r="N245" s="12" t="s">
        <v>153</v>
      </c>
      <c r="O245" s="13">
        <v>648.6</v>
      </c>
      <c r="P245" s="13">
        <v>1028.5999999999999</v>
      </c>
    </row>
    <row r="246" spans="1:16" x14ac:dyDescent="0.25">
      <c r="A246" s="18">
        <v>200</v>
      </c>
      <c r="B246" s="6" t="s">
        <v>939</v>
      </c>
      <c r="C246" s="6" t="s">
        <v>940</v>
      </c>
      <c r="D246" s="6" t="s">
        <v>89</v>
      </c>
      <c r="E246" s="7">
        <v>58.048299999999998</v>
      </c>
      <c r="F246" s="7">
        <v>1.0323</v>
      </c>
      <c r="G246" s="6" t="s">
        <v>19</v>
      </c>
      <c r="H246" s="6"/>
      <c r="I246" s="6" t="s">
        <v>941</v>
      </c>
      <c r="J246" s="6" t="s">
        <v>942</v>
      </c>
      <c r="K246" s="6" t="s">
        <v>22</v>
      </c>
      <c r="L246" s="8"/>
      <c r="M246" s="6" t="s">
        <v>19</v>
      </c>
      <c r="N246" s="11"/>
      <c r="O246" s="11"/>
      <c r="P246" s="11"/>
    </row>
    <row r="247" spans="1:16" x14ac:dyDescent="0.25">
      <c r="A247" s="18">
        <v>201</v>
      </c>
      <c r="B247" s="6" t="s">
        <v>943</v>
      </c>
      <c r="C247" s="6" t="s">
        <v>944</v>
      </c>
      <c r="D247" s="6" t="s">
        <v>89</v>
      </c>
      <c r="E247" s="7">
        <v>58.845500000000001</v>
      </c>
      <c r="F247" s="7">
        <v>-3.1160999999999999</v>
      </c>
      <c r="G247" s="6" t="s">
        <v>19</v>
      </c>
      <c r="H247" s="6"/>
      <c r="I247" s="6" t="s">
        <v>945</v>
      </c>
      <c r="J247" s="6" t="s">
        <v>946</v>
      </c>
      <c r="K247" s="6" t="s">
        <v>22</v>
      </c>
      <c r="L247" s="8"/>
      <c r="M247" s="6" t="s">
        <v>19</v>
      </c>
      <c r="N247" s="11"/>
      <c r="O247" s="11"/>
      <c r="P247" s="11"/>
    </row>
    <row r="248" spans="1:16" x14ac:dyDescent="0.25">
      <c r="A248" s="18">
        <v>202</v>
      </c>
      <c r="B248" s="6" t="s">
        <v>947</v>
      </c>
      <c r="C248" s="6" t="s">
        <v>948</v>
      </c>
      <c r="D248" s="6" t="s">
        <v>25</v>
      </c>
      <c r="E248" s="7">
        <v>52.370100000000001</v>
      </c>
      <c r="F248" s="7">
        <v>3.3498000000000001</v>
      </c>
      <c r="G248" s="6" t="s">
        <v>19</v>
      </c>
      <c r="H248" s="6"/>
      <c r="I248" s="6" t="s">
        <v>949</v>
      </c>
      <c r="J248" s="6" t="s">
        <v>950</v>
      </c>
      <c r="K248" s="6" t="s">
        <v>22</v>
      </c>
      <c r="L248" s="8"/>
      <c r="M248" s="6" t="s">
        <v>19</v>
      </c>
      <c r="N248" s="11"/>
      <c r="O248" s="11"/>
      <c r="P248" s="11"/>
    </row>
    <row r="249" spans="1:16" x14ac:dyDescent="0.25">
      <c r="A249" s="18">
        <v>203</v>
      </c>
      <c r="B249" s="6" t="s">
        <v>951</v>
      </c>
      <c r="C249" s="6" t="s">
        <v>952</v>
      </c>
      <c r="D249" s="6" t="s">
        <v>103</v>
      </c>
      <c r="E249" s="7">
        <v>63.085299999999997</v>
      </c>
      <c r="F249" s="7">
        <v>21.556999999999999</v>
      </c>
      <c r="G249" s="6" t="s">
        <v>19</v>
      </c>
      <c r="H249" s="6"/>
      <c r="I249" s="6" t="s">
        <v>953</v>
      </c>
      <c r="J249" s="6" t="s">
        <v>954</v>
      </c>
      <c r="K249" s="6" t="s">
        <v>22</v>
      </c>
      <c r="L249" s="8"/>
      <c r="M249" s="6" t="s">
        <v>19</v>
      </c>
      <c r="N249" s="11"/>
      <c r="O249" s="11"/>
      <c r="P249" s="11"/>
    </row>
    <row r="250" spans="1:16" x14ac:dyDescent="0.25">
      <c r="A250" s="18">
        <v>204</v>
      </c>
      <c r="B250" s="6" t="s">
        <v>955</v>
      </c>
      <c r="C250" s="6" t="s">
        <v>956</v>
      </c>
      <c r="D250" s="6" t="s">
        <v>957</v>
      </c>
      <c r="E250" s="7">
        <v>48.118299999999998</v>
      </c>
      <c r="F250" s="7">
        <v>17.182300000000001</v>
      </c>
      <c r="G250" s="6" t="s">
        <v>31</v>
      </c>
      <c r="H250" s="6" t="s">
        <v>958</v>
      </c>
      <c r="I250" s="6" t="s">
        <v>959</v>
      </c>
      <c r="J250" s="6" t="s">
        <v>151</v>
      </c>
      <c r="K250" s="6" t="s">
        <v>152</v>
      </c>
      <c r="L250" s="8">
        <v>200488</v>
      </c>
      <c r="M250" s="6" t="s">
        <v>31</v>
      </c>
      <c r="N250" s="12" t="s">
        <v>153</v>
      </c>
      <c r="O250" s="13">
        <v>530.29999999999995</v>
      </c>
      <c r="P250" s="13">
        <v>687.8</v>
      </c>
    </row>
    <row r="251" spans="1:16" x14ac:dyDescent="0.25">
      <c r="A251" s="18">
        <v>205</v>
      </c>
      <c r="B251" s="6" t="s">
        <v>960</v>
      </c>
      <c r="C251" s="6" t="s">
        <v>961</v>
      </c>
      <c r="D251" s="6" t="s">
        <v>89</v>
      </c>
      <c r="E251" s="7">
        <v>60.184600000000003</v>
      </c>
      <c r="F251" s="7">
        <v>-3.8818999999999999</v>
      </c>
      <c r="G251" s="6" t="s">
        <v>19</v>
      </c>
      <c r="H251" s="6"/>
      <c r="I251" s="6" t="s">
        <v>962</v>
      </c>
      <c r="J251" s="6" t="s">
        <v>963</v>
      </c>
      <c r="K251" s="6" t="s">
        <v>22</v>
      </c>
      <c r="L251" s="8"/>
      <c r="M251" s="6" t="s">
        <v>19</v>
      </c>
      <c r="N251" s="11"/>
      <c r="O251" s="11"/>
      <c r="P251" s="11"/>
    </row>
    <row r="252" spans="1:16" x14ac:dyDescent="0.25">
      <c r="A252" s="18">
        <v>206</v>
      </c>
      <c r="B252" s="6" t="s">
        <v>964</v>
      </c>
      <c r="C252" s="6" t="s">
        <v>965</v>
      </c>
      <c r="D252" s="6" t="s">
        <v>18</v>
      </c>
      <c r="E252" s="7">
        <v>57.7087</v>
      </c>
      <c r="F252" s="7">
        <v>11.8278</v>
      </c>
      <c r="G252" s="6" t="s">
        <v>31</v>
      </c>
      <c r="H252" s="6" t="s">
        <v>94</v>
      </c>
      <c r="I252" s="6" t="s">
        <v>966</v>
      </c>
      <c r="J252" s="6" t="s">
        <v>926</v>
      </c>
      <c r="K252" s="6" t="s">
        <v>34</v>
      </c>
      <c r="L252" s="8">
        <v>3134279</v>
      </c>
      <c r="M252" s="6" t="s">
        <v>31</v>
      </c>
      <c r="N252" s="12" t="s">
        <v>35</v>
      </c>
      <c r="O252" s="13">
        <v>497.9</v>
      </c>
      <c r="P252" s="13">
        <v>611.70000000000005</v>
      </c>
    </row>
    <row r="253" spans="1:16" x14ac:dyDescent="0.25">
      <c r="A253" s="17"/>
      <c r="B253" s="3" t="s">
        <v>964</v>
      </c>
      <c r="C253" s="3" t="s">
        <v>965</v>
      </c>
      <c r="D253" s="3" t="s">
        <v>18</v>
      </c>
      <c r="E253" s="4">
        <v>57.7087</v>
      </c>
      <c r="F253" s="4">
        <v>11.8278</v>
      </c>
      <c r="G253" s="3" t="s">
        <v>31</v>
      </c>
      <c r="H253" s="3" t="s">
        <v>94</v>
      </c>
      <c r="I253" s="3" t="s">
        <v>967</v>
      </c>
      <c r="J253" s="3" t="s">
        <v>928</v>
      </c>
      <c r="K253" s="3" t="s">
        <v>34</v>
      </c>
      <c r="L253" s="5">
        <v>3134279</v>
      </c>
      <c r="M253" s="3" t="s">
        <v>31</v>
      </c>
      <c r="N253" s="14" t="s">
        <v>35</v>
      </c>
      <c r="O253" s="15">
        <v>497.9</v>
      </c>
      <c r="P253" s="15">
        <v>611.70000000000005</v>
      </c>
    </row>
    <row r="254" spans="1:16" x14ac:dyDescent="0.25">
      <c r="A254" s="18">
        <v>207</v>
      </c>
      <c r="B254" s="6" t="s">
        <v>968</v>
      </c>
      <c r="C254" s="6" t="s">
        <v>969</v>
      </c>
      <c r="D254" s="6" t="s">
        <v>64</v>
      </c>
      <c r="E254" s="7">
        <v>36.1402</v>
      </c>
      <c r="F254" s="7">
        <v>-5.4206000000000003</v>
      </c>
      <c r="G254" s="6" t="s">
        <v>19</v>
      </c>
      <c r="H254" s="6"/>
      <c r="I254" s="6" t="s">
        <v>970</v>
      </c>
      <c r="J254" s="6" t="s">
        <v>971</v>
      </c>
      <c r="K254" s="6" t="s">
        <v>22</v>
      </c>
      <c r="L254" s="8"/>
      <c r="M254" s="6" t="s">
        <v>19</v>
      </c>
      <c r="N254" s="11"/>
      <c r="O254" s="11"/>
      <c r="P254" s="11"/>
    </row>
    <row r="255" spans="1:16" x14ac:dyDescent="0.25">
      <c r="A255" s="18">
        <v>208</v>
      </c>
      <c r="B255" s="6" t="s">
        <v>972</v>
      </c>
      <c r="C255" s="6" t="s">
        <v>973</v>
      </c>
      <c r="D255" s="6" t="s">
        <v>75</v>
      </c>
      <c r="E255" s="7">
        <v>43.638800000000003</v>
      </c>
      <c r="F255" s="7">
        <v>13.3795</v>
      </c>
      <c r="G255" s="6" t="s">
        <v>31</v>
      </c>
      <c r="H255" s="6" t="s">
        <v>702</v>
      </c>
      <c r="I255" s="6" t="s">
        <v>974</v>
      </c>
      <c r="J255" s="6" t="s">
        <v>975</v>
      </c>
      <c r="K255" s="6" t="s">
        <v>34</v>
      </c>
      <c r="L255" s="8">
        <v>4235513</v>
      </c>
      <c r="M255" s="6" t="s">
        <v>31</v>
      </c>
      <c r="N255" s="12" t="s">
        <v>35</v>
      </c>
      <c r="O255" s="13">
        <v>497.4</v>
      </c>
      <c r="P255" s="13">
        <v>582</v>
      </c>
    </row>
    <row r="256" spans="1:16" x14ac:dyDescent="0.25">
      <c r="A256" s="18">
        <v>209</v>
      </c>
      <c r="B256" s="6" t="s">
        <v>976</v>
      </c>
      <c r="C256" s="6" t="s">
        <v>977</v>
      </c>
      <c r="D256" s="6" t="s">
        <v>122</v>
      </c>
      <c r="E256" s="7">
        <v>48.7682</v>
      </c>
      <c r="F256" s="7">
        <v>11.5999</v>
      </c>
      <c r="G256" s="6" t="s">
        <v>31</v>
      </c>
      <c r="H256" s="6" t="s">
        <v>574</v>
      </c>
      <c r="I256" s="6" t="s">
        <v>978</v>
      </c>
      <c r="J256" s="6" t="s">
        <v>401</v>
      </c>
      <c r="K256" s="6" t="s">
        <v>34</v>
      </c>
      <c r="L256" s="8">
        <v>2989774</v>
      </c>
      <c r="M256" s="6" t="s">
        <v>31</v>
      </c>
      <c r="N256" s="12" t="s">
        <v>35</v>
      </c>
      <c r="O256" s="13">
        <v>501.5</v>
      </c>
      <c r="P256" s="13">
        <v>630.79999999999995</v>
      </c>
    </row>
    <row r="257" spans="1:16" x14ac:dyDescent="0.25">
      <c r="A257" s="17"/>
      <c r="B257" s="3" t="s">
        <v>976</v>
      </c>
      <c r="C257" s="3" t="s">
        <v>977</v>
      </c>
      <c r="D257" s="3" t="s">
        <v>122</v>
      </c>
      <c r="E257" s="4">
        <v>48.7682</v>
      </c>
      <c r="F257" s="4">
        <v>11.5999</v>
      </c>
      <c r="G257" s="3" t="s">
        <v>31</v>
      </c>
      <c r="H257" s="3" t="s">
        <v>574</v>
      </c>
      <c r="I257" s="3" t="s">
        <v>979</v>
      </c>
      <c r="J257" s="3" t="s">
        <v>403</v>
      </c>
      <c r="K257" s="3" t="s">
        <v>34</v>
      </c>
      <c r="L257" s="5">
        <v>2989774</v>
      </c>
      <c r="M257" s="3" t="s">
        <v>31</v>
      </c>
      <c r="N257" s="14" t="s">
        <v>35</v>
      </c>
      <c r="O257" s="15">
        <v>501.5</v>
      </c>
      <c r="P257" s="15">
        <v>630.79999999999995</v>
      </c>
    </row>
    <row r="258" spans="1:16" x14ac:dyDescent="0.25">
      <c r="A258" s="18">
        <v>210</v>
      </c>
      <c r="B258" s="6" t="s">
        <v>980</v>
      </c>
      <c r="C258" s="6" t="s">
        <v>981</v>
      </c>
      <c r="D258" s="6" t="s">
        <v>128</v>
      </c>
      <c r="E258" s="7">
        <v>39.744300000000003</v>
      </c>
      <c r="F258" s="7">
        <v>33.459200000000003</v>
      </c>
      <c r="G258" s="6" t="s">
        <v>31</v>
      </c>
      <c r="H258" s="6" t="s">
        <v>427</v>
      </c>
      <c r="I258" s="6" t="s">
        <v>982</v>
      </c>
      <c r="J258" s="6" t="s">
        <v>983</v>
      </c>
      <c r="K258" s="6" t="s">
        <v>34</v>
      </c>
      <c r="L258" s="8">
        <v>5640706</v>
      </c>
      <c r="M258" s="6" t="s">
        <v>31</v>
      </c>
      <c r="N258" s="12" t="s">
        <v>35</v>
      </c>
      <c r="O258" s="13">
        <v>497.9</v>
      </c>
      <c r="P258" s="13">
        <v>621</v>
      </c>
    </row>
    <row r="259" spans="1:16" x14ac:dyDescent="0.25">
      <c r="A259" s="18">
        <v>211</v>
      </c>
      <c r="B259" s="6" t="s">
        <v>984</v>
      </c>
      <c r="C259" s="6" t="s">
        <v>985</v>
      </c>
      <c r="D259" s="6" t="s">
        <v>64</v>
      </c>
      <c r="E259" s="7">
        <v>39.951900000000002</v>
      </c>
      <c r="F259" s="7">
        <v>-2.3999999999999998E-3</v>
      </c>
      <c r="G259" s="6" t="s">
        <v>31</v>
      </c>
      <c r="H259" s="6" t="s">
        <v>298</v>
      </c>
      <c r="I259" s="6" t="s">
        <v>986</v>
      </c>
      <c r="J259" s="6" t="s">
        <v>33</v>
      </c>
      <c r="K259" s="6" t="s">
        <v>34</v>
      </c>
      <c r="L259" s="8">
        <v>5182274</v>
      </c>
      <c r="M259" s="6" t="s">
        <v>31</v>
      </c>
      <c r="N259" s="12" t="s">
        <v>35</v>
      </c>
      <c r="O259" s="13">
        <v>505</v>
      </c>
      <c r="P259" s="13">
        <v>632.29999999999995</v>
      </c>
    </row>
    <row r="260" spans="1:16" x14ac:dyDescent="0.25">
      <c r="A260" s="18">
        <v>212</v>
      </c>
      <c r="B260" s="6" t="s">
        <v>987</v>
      </c>
      <c r="C260" s="6" t="s">
        <v>988</v>
      </c>
      <c r="D260" s="6" t="s">
        <v>860</v>
      </c>
      <c r="E260" s="7">
        <v>56.391500000000001</v>
      </c>
      <c r="F260" s="7">
        <v>22.1755</v>
      </c>
      <c r="G260" s="6" t="s">
        <v>31</v>
      </c>
      <c r="H260" s="6" t="s">
        <v>307</v>
      </c>
      <c r="I260" s="6" t="s">
        <v>989</v>
      </c>
      <c r="J260" s="6" t="s">
        <v>990</v>
      </c>
      <c r="K260" s="6" t="s">
        <v>34</v>
      </c>
      <c r="L260" s="8">
        <v>9467616</v>
      </c>
      <c r="M260" s="6" t="s">
        <v>31</v>
      </c>
      <c r="N260" s="12" t="s">
        <v>35</v>
      </c>
      <c r="O260" s="13">
        <v>508.9</v>
      </c>
      <c r="P260" s="13">
        <v>619</v>
      </c>
    </row>
    <row r="261" spans="1:16" x14ac:dyDescent="0.25">
      <c r="A261" s="18">
        <v>213</v>
      </c>
      <c r="B261" s="6" t="s">
        <v>991</v>
      </c>
      <c r="C261" s="6" t="s">
        <v>992</v>
      </c>
      <c r="D261" s="6" t="s">
        <v>122</v>
      </c>
      <c r="E261" s="7">
        <v>54.358600000000003</v>
      </c>
      <c r="F261" s="7">
        <v>10.1379</v>
      </c>
      <c r="G261" s="6" t="s">
        <v>19</v>
      </c>
      <c r="H261" s="6"/>
      <c r="I261" s="6" t="s">
        <v>993</v>
      </c>
      <c r="J261" s="6" t="s">
        <v>994</v>
      </c>
      <c r="K261" s="6" t="s">
        <v>22</v>
      </c>
      <c r="L261" s="8"/>
      <c r="M261" s="6" t="s">
        <v>19</v>
      </c>
      <c r="N261" s="11"/>
      <c r="O261" s="11"/>
      <c r="P261" s="11"/>
    </row>
    <row r="262" spans="1:16" x14ac:dyDescent="0.25">
      <c r="A262" s="18">
        <v>214</v>
      </c>
      <c r="B262" s="6" t="s">
        <v>995</v>
      </c>
      <c r="C262" s="6" t="s">
        <v>996</v>
      </c>
      <c r="D262" s="6" t="s">
        <v>18</v>
      </c>
      <c r="E262" s="7">
        <v>59.338099999999997</v>
      </c>
      <c r="F262" s="7">
        <v>18.135000000000002</v>
      </c>
      <c r="G262" s="6" t="s">
        <v>19</v>
      </c>
      <c r="H262" s="6"/>
      <c r="I262" s="6" t="s">
        <v>997</v>
      </c>
      <c r="J262" s="6" t="s">
        <v>998</v>
      </c>
      <c r="K262" s="6" t="s">
        <v>22</v>
      </c>
      <c r="L262" s="8"/>
      <c r="M262" s="6" t="s">
        <v>19</v>
      </c>
      <c r="N262" s="11"/>
      <c r="O262" s="11"/>
      <c r="P262" s="11"/>
    </row>
    <row r="263" spans="1:16" x14ac:dyDescent="0.25">
      <c r="A263" s="18">
        <v>215</v>
      </c>
      <c r="B263" s="6" t="s">
        <v>999</v>
      </c>
      <c r="C263" s="6" t="s">
        <v>1000</v>
      </c>
      <c r="D263" s="6" t="s">
        <v>89</v>
      </c>
      <c r="E263" s="7">
        <v>53.539200000000001</v>
      </c>
      <c r="F263" s="7">
        <v>0.11219999999999999</v>
      </c>
      <c r="G263" s="6" t="s">
        <v>19</v>
      </c>
      <c r="H263" s="6"/>
      <c r="I263" s="6" t="s">
        <v>1001</v>
      </c>
      <c r="J263" s="6" t="s">
        <v>1000</v>
      </c>
      <c r="K263" s="6" t="s">
        <v>22</v>
      </c>
      <c r="L263" s="8"/>
      <c r="M263" s="6" t="s">
        <v>19</v>
      </c>
      <c r="N263" s="11"/>
      <c r="O263" s="11"/>
      <c r="P263" s="11"/>
    </row>
    <row r="264" spans="1:16" x14ac:dyDescent="0.25">
      <c r="A264" s="18">
        <v>216</v>
      </c>
      <c r="B264" s="6" t="s">
        <v>1002</v>
      </c>
      <c r="C264" s="6" t="s">
        <v>1003</v>
      </c>
      <c r="D264" s="6" t="s">
        <v>64</v>
      </c>
      <c r="E264" s="7">
        <v>37.567100000000003</v>
      </c>
      <c r="F264" s="7">
        <v>-0.96560000000000001</v>
      </c>
      <c r="G264" s="6" t="s">
        <v>19</v>
      </c>
      <c r="H264" s="6"/>
      <c r="I264" s="6" t="s">
        <v>1004</v>
      </c>
      <c r="J264" s="6" t="s">
        <v>1005</v>
      </c>
      <c r="K264" s="6" t="s">
        <v>22</v>
      </c>
      <c r="L264" s="8"/>
      <c r="M264" s="6" t="s">
        <v>19</v>
      </c>
      <c r="N264" s="11"/>
      <c r="O264" s="11"/>
      <c r="P264" s="11"/>
    </row>
    <row r="265" spans="1:16" x14ac:dyDescent="0.25">
      <c r="A265" s="18">
        <v>217</v>
      </c>
      <c r="B265" s="6" t="s">
        <v>1006</v>
      </c>
      <c r="C265" s="6" t="s">
        <v>1007</v>
      </c>
      <c r="D265" s="6" t="s">
        <v>64</v>
      </c>
      <c r="E265" s="7">
        <v>36.183500000000002</v>
      </c>
      <c r="F265" s="7">
        <v>-5.3975</v>
      </c>
      <c r="G265" s="6" t="s">
        <v>31</v>
      </c>
      <c r="H265" s="6" t="s">
        <v>1008</v>
      </c>
      <c r="I265" s="6" t="s">
        <v>1009</v>
      </c>
      <c r="J265" s="6" t="s">
        <v>144</v>
      </c>
      <c r="K265" s="6" t="s">
        <v>34</v>
      </c>
      <c r="L265" s="8">
        <v>5830059</v>
      </c>
      <c r="M265" s="6" t="s">
        <v>31</v>
      </c>
      <c r="N265" s="12" t="s">
        <v>35</v>
      </c>
      <c r="O265" s="13">
        <v>537.1</v>
      </c>
      <c r="P265" s="13">
        <v>665.7</v>
      </c>
    </row>
    <row r="266" spans="1:16" x14ac:dyDescent="0.25">
      <c r="A266" s="17"/>
      <c r="B266" s="3" t="s">
        <v>1006</v>
      </c>
      <c r="C266" s="3" t="s">
        <v>1007</v>
      </c>
      <c r="D266" s="3" t="s">
        <v>64</v>
      </c>
      <c r="E266" s="4">
        <v>36.183500000000002</v>
      </c>
      <c r="F266" s="4">
        <v>-5.3975</v>
      </c>
      <c r="G266" s="3" t="s">
        <v>31</v>
      </c>
      <c r="H266" s="3" t="s">
        <v>1008</v>
      </c>
      <c r="I266" s="3" t="s">
        <v>1010</v>
      </c>
      <c r="J266" s="3" t="s">
        <v>1011</v>
      </c>
      <c r="K266" s="3" t="s">
        <v>34</v>
      </c>
      <c r="L266" s="5">
        <v>6477843</v>
      </c>
      <c r="M266" s="3" t="s">
        <v>31</v>
      </c>
      <c r="N266" s="14" t="s">
        <v>35</v>
      </c>
      <c r="O266" s="15">
        <v>537.1</v>
      </c>
      <c r="P266" s="15">
        <v>665.7</v>
      </c>
    </row>
    <row r="267" spans="1:16" x14ac:dyDescent="0.25">
      <c r="A267" s="18">
        <v>218</v>
      </c>
      <c r="B267" s="6" t="s">
        <v>1012</v>
      </c>
      <c r="C267" s="6" t="s">
        <v>1013</v>
      </c>
      <c r="D267" s="6" t="s">
        <v>64</v>
      </c>
      <c r="E267" s="7">
        <v>37.579900000000002</v>
      </c>
      <c r="F267" s="7">
        <v>-0.97</v>
      </c>
      <c r="G267" s="6" t="s">
        <v>19</v>
      </c>
      <c r="H267" s="6"/>
      <c r="I267" s="6" t="s">
        <v>1014</v>
      </c>
      <c r="J267" s="6" t="s">
        <v>1015</v>
      </c>
      <c r="K267" s="6" t="s">
        <v>22</v>
      </c>
      <c r="L267" s="8"/>
      <c r="M267" s="6" t="s">
        <v>19</v>
      </c>
      <c r="N267" s="11"/>
      <c r="O267" s="11"/>
      <c r="P267" s="11"/>
    </row>
    <row r="268" spans="1:16" x14ac:dyDescent="0.25">
      <c r="A268" s="18">
        <v>219</v>
      </c>
      <c r="B268" s="6" t="s">
        <v>1016</v>
      </c>
      <c r="C268" s="6" t="s">
        <v>1017</v>
      </c>
      <c r="D268" s="6" t="s">
        <v>75</v>
      </c>
      <c r="E268" s="7">
        <v>44.461100000000002</v>
      </c>
      <c r="F268" s="7">
        <v>12.2545</v>
      </c>
      <c r="G268" s="6" t="s">
        <v>19</v>
      </c>
      <c r="H268" s="6"/>
      <c r="I268" s="6" t="s">
        <v>1018</v>
      </c>
      <c r="J268" s="6" t="s">
        <v>1019</v>
      </c>
      <c r="K268" s="6" t="s">
        <v>22</v>
      </c>
      <c r="L268" s="8"/>
      <c r="M268" s="6" t="s">
        <v>19</v>
      </c>
      <c r="N268" s="11"/>
      <c r="O268" s="11"/>
      <c r="P268" s="11"/>
    </row>
    <row r="269" spans="1:16" x14ac:dyDescent="0.25">
      <c r="A269" s="18">
        <v>220</v>
      </c>
      <c r="B269" s="6" t="s">
        <v>1020</v>
      </c>
      <c r="C269" s="6" t="s">
        <v>1021</v>
      </c>
      <c r="D269" s="6" t="s">
        <v>49</v>
      </c>
      <c r="E269" s="7">
        <v>42.4724</v>
      </c>
      <c r="F269" s="7">
        <v>27.490600000000001</v>
      </c>
      <c r="G269" s="6" t="s">
        <v>19</v>
      </c>
      <c r="H269" s="6"/>
      <c r="I269" s="6" t="s">
        <v>1022</v>
      </c>
      <c r="J269" s="6" t="s">
        <v>1023</v>
      </c>
      <c r="K269" s="6" t="s">
        <v>22</v>
      </c>
      <c r="L269" s="8"/>
      <c r="M269" s="6" t="s">
        <v>19</v>
      </c>
      <c r="N269" s="11"/>
      <c r="O269" s="11"/>
      <c r="P269" s="11"/>
    </row>
    <row r="270" spans="1:16" x14ac:dyDescent="0.25">
      <c r="A270" s="18">
        <v>221</v>
      </c>
      <c r="B270" s="6" t="s">
        <v>1024</v>
      </c>
      <c r="C270" s="6" t="s">
        <v>1025</v>
      </c>
      <c r="D270" s="6" t="s">
        <v>25</v>
      </c>
      <c r="E270" s="7">
        <v>51.882899999999999</v>
      </c>
      <c r="F270" s="7">
        <v>4.2994000000000003</v>
      </c>
      <c r="G270" s="6" t="s">
        <v>19</v>
      </c>
      <c r="H270" s="6"/>
      <c r="I270" s="6" t="s">
        <v>1026</v>
      </c>
      <c r="J270" s="6" t="s">
        <v>1025</v>
      </c>
      <c r="K270" s="6" t="s">
        <v>22</v>
      </c>
      <c r="L270" s="8"/>
      <c r="M270" s="6" t="s">
        <v>19</v>
      </c>
      <c r="N270" s="11"/>
      <c r="O270" s="11"/>
      <c r="P270" s="11"/>
    </row>
    <row r="271" spans="1:16" x14ac:dyDescent="0.25">
      <c r="A271" s="18">
        <v>222</v>
      </c>
      <c r="B271" s="6" t="s">
        <v>1027</v>
      </c>
      <c r="C271" s="6" t="s">
        <v>1028</v>
      </c>
      <c r="D271" s="6" t="s">
        <v>75</v>
      </c>
      <c r="E271" s="7">
        <v>37.177599999999998</v>
      </c>
      <c r="F271" s="7">
        <v>15.1883</v>
      </c>
      <c r="G271" s="6" t="s">
        <v>31</v>
      </c>
      <c r="H271" s="6" t="s">
        <v>851</v>
      </c>
      <c r="I271" s="6" t="s">
        <v>1029</v>
      </c>
      <c r="J271" s="6" t="s">
        <v>1030</v>
      </c>
      <c r="K271" s="6" t="s">
        <v>34</v>
      </c>
      <c r="L271" s="8">
        <v>6178865</v>
      </c>
      <c r="M271" s="6" t="s">
        <v>31</v>
      </c>
      <c r="N271" s="12" t="s">
        <v>35</v>
      </c>
      <c r="O271" s="13">
        <v>486.7</v>
      </c>
      <c r="P271" s="13">
        <v>605.70000000000005</v>
      </c>
    </row>
    <row r="272" spans="1:16" x14ac:dyDescent="0.25">
      <c r="A272" s="18">
        <v>223</v>
      </c>
      <c r="B272" s="6" t="s">
        <v>1031</v>
      </c>
      <c r="C272" s="6" t="s">
        <v>1032</v>
      </c>
      <c r="D272" s="6" t="s">
        <v>128</v>
      </c>
      <c r="E272" s="7">
        <v>36.884799999999998</v>
      </c>
      <c r="F272" s="7">
        <v>35.962299999999999</v>
      </c>
      <c r="G272" s="6" t="s">
        <v>19</v>
      </c>
      <c r="H272" s="6"/>
      <c r="I272" s="6" t="s">
        <v>1033</v>
      </c>
      <c r="J272" s="6" t="s">
        <v>1034</v>
      </c>
      <c r="K272" s="6" t="s">
        <v>22</v>
      </c>
      <c r="L272" s="8"/>
      <c r="M272" s="6" t="s">
        <v>19</v>
      </c>
      <c r="N272" s="11"/>
      <c r="O272" s="11"/>
      <c r="P272" s="11"/>
    </row>
    <row r="273" spans="1:16" x14ac:dyDescent="0.25">
      <c r="A273" s="18">
        <v>224</v>
      </c>
      <c r="B273" s="6" t="s">
        <v>1035</v>
      </c>
      <c r="C273" s="6" t="s">
        <v>1036</v>
      </c>
      <c r="D273" s="6" t="s">
        <v>75</v>
      </c>
      <c r="E273" s="7">
        <v>42.2012</v>
      </c>
      <c r="F273" s="7">
        <v>14.9397</v>
      </c>
      <c r="G273" s="6" t="s">
        <v>19</v>
      </c>
      <c r="H273" s="6"/>
      <c r="I273" s="6" t="s">
        <v>1037</v>
      </c>
      <c r="J273" s="6" t="s">
        <v>1038</v>
      </c>
      <c r="K273" s="6" t="s">
        <v>22</v>
      </c>
      <c r="L273" s="8"/>
      <c r="M273" s="6" t="s">
        <v>19</v>
      </c>
      <c r="N273" s="11"/>
      <c r="O273" s="11"/>
      <c r="P273" s="11"/>
    </row>
    <row r="274" spans="1:16" x14ac:dyDescent="0.25">
      <c r="A274" s="18">
        <v>225</v>
      </c>
      <c r="B274" s="6" t="s">
        <v>1039</v>
      </c>
      <c r="C274" s="6" t="s">
        <v>1040</v>
      </c>
      <c r="D274" s="6" t="s">
        <v>128</v>
      </c>
      <c r="E274" s="7">
        <v>38.823999999999998</v>
      </c>
      <c r="F274" s="7">
        <v>26.949100000000001</v>
      </c>
      <c r="G274" s="6" t="s">
        <v>19</v>
      </c>
      <c r="H274" s="6"/>
      <c r="I274" s="6" t="s">
        <v>1041</v>
      </c>
      <c r="J274" s="6" t="s">
        <v>1042</v>
      </c>
      <c r="K274" s="6" t="s">
        <v>22</v>
      </c>
      <c r="L274" s="8"/>
      <c r="M274" s="6" t="s">
        <v>19</v>
      </c>
      <c r="N274" s="11"/>
      <c r="O274" s="11"/>
      <c r="P274" s="11"/>
    </row>
    <row r="275" spans="1:16" x14ac:dyDescent="0.25">
      <c r="A275" s="18">
        <v>226</v>
      </c>
      <c r="B275" s="6" t="s">
        <v>1043</v>
      </c>
      <c r="C275" s="6" t="s">
        <v>1044</v>
      </c>
      <c r="D275" s="6" t="s">
        <v>89</v>
      </c>
      <c r="E275" s="7">
        <v>50.838999999999999</v>
      </c>
      <c r="F275" s="7">
        <v>-1.3291999999999999</v>
      </c>
      <c r="G275" s="6" t="s">
        <v>19</v>
      </c>
      <c r="H275" s="6"/>
      <c r="I275" s="6" t="s">
        <v>1045</v>
      </c>
      <c r="J275" s="6" t="s">
        <v>1046</v>
      </c>
      <c r="K275" s="6" t="s">
        <v>22</v>
      </c>
      <c r="L275" s="8"/>
      <c r="M275" s="6" t="s">
        <v>19</v>
      </c>
      <c r="N275" s="11"/>
      <c r="O275" s="11"/>
      <c r="P275" s="11"/>
    </row>
    <row r="276" spans="1:16" x14ac:dyDescent="0.25">
      <c r="A276" s="18">
        <v>227</v>
      </c>
      <c r="B276" s="6" t="s">
        <v>1047</v>
      </c>
      <c r="C276" s="6" t="s">
        <v>1048</v>
      </c>
      <c r="D276" s="6" t="s">
        <v>75</v>
      </c>
      <c r="E276" s="7">
        <v>39.085099999999997</v>
      </c>
      <c r="F276" s="7">
        <v>9.0404</v>
      </c>
      <c r="G276" s="6" t="s">
        <v>19</v>
      </c>
      <c r="H276" s="6"/>
      <c r="I276" s="6" t="s">
        <v>1049</v>
      </c>
      <c r="J276" s="6" t="s">
        <v>1050</v>
      </c>
      <c r="K276" s="6" t="s">
        <v>22</v>
      </c>
      <c r="L276" s="8"/>
      <c r="M276" s="6" t="s">
        <v>19</v>
      </c>
      <c r="N276" s="11"/>
      <c r="O276" s="11"/>
      <c r="P276" s="11"/>
    </row>
    <row r="277" spans="1:16" x14ac:dyDescent="0.25">
      <c r="A277" s="18">
        <v>228</v>
      </c>
      <c r="B277" s="6" t="s">
        <v>1051</v>
      </c>
      <c r="C277" s="6" t="s">
        <v>1052</v>
      </c>
      <c r="D277" s="6" t="s">
        <v>161</v>
      </c>
      <c r="E277" s="7">
        <v>38.496499999999997</v>
      </c>
      <c r="F277" s="7">
        <v>-8.8514999999999997</v>
      </c>
      <c r="G277" s="6" t="s">
        <v>19</v>
      </c>
      <c r="H277" s="6"/>
      <c r="I277" s="6" t="s">
        <v>1053</v>
      </c>
      <c r="J277" s="6" t="s">
        <v>1054</v>
      </c>
      <c r="K277" s="6" t="s">
        <v>22</v>
      </c>
      <c r="L277" s="8"/>
      <c r="M277" s="6" t="s">
        <v>19</v>
      </c>
      <c r="N277" s="11"/>
      <c r="O277" s="11"/>
      <c r="P277" s="11"/>
    </row>
    <row r="278" spans="1:16" x14ac:dyDescent="0.25">
      <c r="A278" s="18">
        <v>229</v>
      </c>
      <c r="B278" s="6" t="s">
        <v>1055</v>
      </c>
      <c r="C278" s="6" t="s">
        <v>1056</v>
      </c>
      <c r="D278" s="6" t="s">
        <v>89</v>
      </c>
      <c r="E278" s="7">
        <v>50.831400000000002</v>
      </c>
      <c r="F278" s="7">
        <v>-1.3644000000000001</v>
      </c>
      <c r="G278" s="6" t="s">
        <v>31</v>
      </c>
      <c r="H278" s="6" t="s">
        <v>319</v>
      </c>
      <c r="I278" s="6" t="s">
        <v>1057</v>
      </c>
      <c r="J278" s="6" t="s">
        <v>1058</v>
      </c>
      <c r="K278" s="6" t="s">
        <v>34</v>
      </c>
      <c r="L278" s="8">
        <v>3986365</v>
      </c>
      <c r="M278" s="6" t="s">
        <v>31</v>
      </c>
      <c r="N278" s="12" t="s">
        <v>35</v>
      </c>
      <c r="O278" s="13">
        <v>522.70000000000005</v>
      </c>
      <c r="P278" s="13">
        <v>658.1</v>
      </c>
    </row>
    <row r="279" spans="1:16" x14ac:dyDescent="0.25">
      <c r="A279" s="17"/>
      <c r="B279" s="3" t="s">
        <v>1055</v>
      </c>
      <c r="C279" s="3" t="s">
        <v>1056</v>
      </c>
      <c r="D279" s="3" t="s">
        <v>89</v>
      </c>
      <c r="E279" s="4">
        <v>50.831400000000002</v>
      </c>
      <c r="F279" s="4">
        <v>-1.3644000000000001</v>
      </c>
      <c r="G279" s="3" t="s">
        <v>31</v>
      </c>
      <c r="H279" s="3" t="s">
        <v>319</v>
      </c>
      <c r="I279" s="3" t="s">
        <v>1059</v>
      </c>
      <c r="J279" s="3" t="s">
        <v>1060</v>
      </c>
      <c r="K279" s="3" t="s">
        <v>34</v>
      </c>
      <c r="L279" s="5">
        <v>9467616</v>
      </c>
      <c r="M279" s="3" t="s">
        <v>31</v>
      </c>
      <c r="N279" s="14" t="s">
        <v>35</v>
      </c>
      <c r="O279" s="15">
        <v>522.70000000000005</v>
      </c>
      <c r="P279" s="15">
        <v>658.1</v>
      </c>
    </row>
    <row r="280" spans="1:16" x14ac:dyDescent="0.25">
      <c r="A280" s="18">
        <v>230</v>
      </c>
      <c r="B280" s="6" t="s">
        <v>1061</v>
      </c>
      <c r="C280" s="6" t="s">
        <v>1062</v>
      </c>
      <c r="D280" s="6" t="s">
        <v>84</v>
      </c>
      <c r="E280" s="7">
        <v>55.383400000000002</v>
      </c>
      <c r="F280" s="7">
        <v>18.745899999999999</v>
      </c>
      <c r="G280" s="6" t="s">
        <v>19</v>
      </c>
      <c r="H280" s="6"/>
      <c r="I280" s="6" t="s">
        <v>1063</v>
      </c>
      <c r="J280" s="6" t="s">
        <v>1064</v>
      </c>
      <c r="K280" s="6" t="s">
        <v>22</v>
      </c>
      <c r="L280" s="8"/>
      <c r="M280" s="6" t="s">
        <v>19</v>
      </c>
      <c r="N280" s="11"/>
      <c r="O280" s="11"/>
      <c r="P280" s="11"/>
    </row>
    <row r="281" spans="1:16" x14ac:dyDescent="0.25">
      <c r="A281" s="18">
        <v>231</v>
      </c>
      <c r="B281" s="6" t="s">
        <v>1065</v>
      </c>
      <c r="C281" s="6" t="s">
        <v>1066</v>
      </c>
      <c r="D281" s="6" t="s">
        <v>75</v>
      </c>
      <c r="E281" s="7">
        <v>43.657200000000003</v>
      </c>
      <c r="F281" s="7">
        <v>13.398899999999999</v>
      </c>
      <c r="G281" s="6" t="s">
        <v>19</v>
      </c>
      <c r="H281" s="6"/>
      <c r="I281" s="6" t="s">
        <v>1067</v>
      </c>
      <c r="J281" s="6" t="s">
        <v>1066</v>
      </c>
      <c r="K281" s="6" t="s">
        <v>22</v>
      </c>
      <c r="L281" s="8"/>
      <c r="M281" s="6" t="s">
        <v>19</v>
      </c>
      <c r="N281" s="11"/>
      <c r="O281" s="11"/>
      <c r="P281" s="11"/>
    </row>
    <row r="282" spans="1:16" x14ac:dyDescent="0.25">
      <c r="A282" s="18">
        <v>232</v>
      </c>
      <c r="B282" s="6" t="s">
        <v>1068</v>
      </c>
      <c r="C282" s="6" t="s">
        <v>1069</v>
      </c>
      <c r="D282" s="6" t="s">
        <v>38</v>
      </c>
      <c r="E282" s="7">
        <v>44.133000000000003</v>
      </c>
      <c r="F282" s="7">
        <v>28.6539</v>
      </c>
      <c r="G282" s="6" t="s">
        <v>19</v>
      </c>
      <c r="H282" s="6"/>
      <c r="I282" s="6" t="s">
        <v>1070</v>
      </c>
      <c r="J282" s="6" t="s">
        <v>1071</v>
      </c>
      <c r="K282" s="6" t="s">
        <v>22</v>
      </c>
      <c r="L282" s="8"/>
      <c r="M282" s="6" t="s">
        <v>19</v>
      </c>
      <c r="N282" s="11"/>
      <c r="O282" s="11"/>
      <c r="P282" s="11"/>
    </row>
    <row r="283" spans="1:16" x14ac:dyDescent="0.25">
      <c r="A283" s="18">
        <v>233</v>
      </c>
      <c r="B283" s="6" t="s">
        <v>1072</v>
      </c>
      <c r="C283" s="6" t="s">
        <v>1073</v>
      </c>
      <c r="D283" s="6" t="s">
        <v>89</v>
      </c>
      <c r="E283" s="7">
        <v>59.6083</v>
      </c>
      <c r="F283" s="7">
        <v>1.0765</v>
      </c>
      <c r="G283" s="6" t="s">
        <v>19</v>
      </c>
      <c r="H283" s="6"/>
      <c r="I283" s="6" t="s">
        <v>1074</v>
      </c>
      <c r="J283" s="6" t="s">
        <v>1075</v>
      </c>
      <c r="K283" s="6" t="s">
        <v>22</v>
      </c>
      <c r="L283" s="8"/>
      <c r="M283" s="6" t="s">
        <v>19</v>
      </c>
      <c r="N283" s="11"/>
      <c r="O283" s="11"/>
      <c r="P283" s="11"/>
    </row>
    <row r="284" spans="1:16" x14ac:dyDescent="0.25">
      <c r="A284" s="18">
        <v>234</v>
      </c>
      <c r="B284" s="6" t="s">
        <v>1076</v>
      </c>
      <c r="C284" s="6" t="s">
        <v>1077</v>
      </c>
      <c r="D284" s="6" t="s">
        <v>89</v>
      </c>
      <c r="E284" s="7">
        <v>51.697499999999998</v>
      </c>
      <c r="F284" s="7">
        <v>-5.0381999999999998</v>
      </c>
      <c r="G284" s="6" t="s">
        <v>19</v>
      </c>
      <c r="H284" s="6"/>
      <c r="I284" s="6" t="s">
        <v>1078</v>
      </c>
      <c r="J284" s="6" t="s">
        <v>1079</v>
      </c>
      <c r="K284" s="6" t="s">
        <v>22</v>
      </c>
      <c r="L284" s="8"/>
      <c r="M284" s="6" t="s">
        <v>19</v>
      </c>
      <c r="N284" s="11"/>
      <c r="O284" s="11"/>
      <c r="P284" s="11"/>
    </row>
    <row r="285" spans="1:16" x14ac:dyDescent="0.25">
      <c r="A285" s="18">
        <v>235</v>
      </c>
      <c r="B285" s="6" t="s">
        <v>1080</v>
      </c>
      <c r="C285" s="6" t="s">
        <v>1081</v>
      </c>
      <c r="D285" s="6" t="s">
        <v>64</v>
      </c>
      <c r="E285" s="7">
        <v>39.962400000000002</v>
      </c>
      <c r="F285" s="7">
        <v>2.53E-2</v>
      </c>
      <c r="G285" s="6" t="s">
        <v>19</v>
      </c>
      <c r="H285" s="6"/>
      <c r="I285" s="6" t="s">
        <v>1082</v>
      </c>
      <c r="J285" s="6" t="s">
        <v>1083</v>
      </c>
      <c r="K285" s="6" t="s">
        <v>22</v>
      </c>
      <c r="L285" s="8"/>
      <c r="M285" s="6" t="s">
        <v>19</v>
      </c>
      <c r="N285" s="11"/>
      <c r="O285" s="11"/>
      <c r="P285" s="11"/>
    </row>
    <row r="286" spans="1:16" x14ac:dyDescent="0.25">
      <c r="A286" s="18">
        <v>236</v>
      </c>
      <c r="B286" s="6" t="s">
        <v>1084</v>
      </c>
      <c r="C286" s="6" t="s">
        <v>1085</v>
      </c>
      <c r="D286" s="6" t="s">
        <v>108</v>
      </c>
      <c r="E286" s="7">
        <v>37.9178</v>
      </c>
      <c r="F286" s="7">
        <v>23.044499999999999</v>
      </c>
      <c r="G286" s="6" t="s">
        <v>19</v>
      </c>
      <c r="H286" s="6"/>
      <c r="I286" s="6" t="s">
        <v>1086</v>
      </c>
      <c r="J286" s="6" t="s">
        <v>1087</v>
      </c>
      <c r="K286" s="6" t="s">
        <v>22</v>
      </c>
      <c r="L286" s="8"/>
      <c r="M286" s="6" t="s">
        <v>19</v>
      </c>
      <c r="N286" s="11"/>
      <c r="O286" s="11"/>
      <c r="P286" s="11"/>
    </row>
    <row r="287" spans="1:16" x14ac:dyDescent="0.25">
      <c r="A287" s="18">
        <v>237</v>
      </c>
      <c r="B287" s="6" t="s">
        <v>1088</v>
      </c>
      <c r="C287" s="6" t="s">
        <v>1089</v>
      </c>
      <c r="D287" s="6" t="s">
        <v>128</v>
      </c>
      <c r="E287" s="7">
        <v>40.7224</v>
      </c>
      <c r="F287" s="7">
        <v>29.875800000000002</v>
      </c>
      <c r="G287" s="6" t="s">
        <v>19</v>
      </c>
      <c r="H287" s="6"/>
      <c r="I287" s="6" t="s">
        <v>1090</v>
      </c>
      <c r="J287" s="6" t="s">
        <v>1091</v>
      </c>
      <c r="K287" s="6" t="s">
        <v>22</v>
      </c>
      <c r="L287" s="8"/>
      <c r="M287" s="6" t="s">
        <v>19</v>
      </c>
      <c r="N287" s="11"/>
      <c r="O287" s="11"/>
      <c r="P287" s="11"/>
    </row>
    <row r="288" spans="1:16" x14ac:dyDescent="0.25">
      <c r="A288" s="18">
        <v>238</v>
      </c>
      <c r="B288" s="6" t="s">
        <v>1092</v>
      </c>
      <c r="C288" s="6" t="s">
        <v>1093</v>
      </c>
      <c r="D288" s="6" t="s">
        <v>108</v>
      </c>
      <c r="E288" s="7">
        <v>37.966000000000001</v>
      </c>
      <c r="F288" s="7">
        <v>23.3963</v>
      </c>
      <c r="G288" s="6" t="s">
        <v>19</v>
      </c>
      <c r="H288" s="6"/>
      <c r="I288" s="6" t="s">
        <v>1094</v>
      </c>
      <c r="J288" s="6" t="s">
        <v>1095</v>
      </c>
      <c r="K288" s="6" t="s">
        <v>22</v>
      </c>
      <c r="L288" s="8"/>
      <c r="M288" s="6" t="s">
        <v>19</v>
      </c>
      <c r="N288" s="11"/>
      <c r="O288" s="11"/>
      <c r="P288" s="11"/>
    </row>
    <row r="289" spans="1:16" x14ac:dyDescent="0.25">
      <c r="A289" s="18">
        <v>239</v>
      </c>
      <c r="B289" s="6" t="s">
        <v>1096</v>
      </c>
      <c r="C289" s="6" t="s">
        <v>1097</v>
      </c>
      <c r="D289" s="6" t="s">
        <v>89</v>
      </c>
      <c r="E289" s="7">
        <v>53.422199999999997</v>
      </c>
      <c r="F289" s="7">
        <v>-3.0099</v>
      </c>
      <c r="G289" s="6" t="s">
        <v>19</v>
      </c>
      <c r="H289" s="6"/>
      <c r="I289" s="6" t="s">
        <v>1098</v>
      </c>
      <c r="J289" s="6" t="s">
        <v>1099</v>
      </c>
      <c r="K289" s="6" t="s">
        <v>22</v>
      </c>
      <c r="L289" s="8"/>
      <c r="M289" s="6" t="s">
        <v>19</v>
      </c>
      <c r="N289" s="11"/>
      <c r="O289" s="11"/>
      <c r="P289" s="11"/>
    </row>
    <row r="290" spans="1:16" x14ac:dyDescent="0.25">
      <c r="A290" s="18">
        <v>240</v>
      </c>
      <c r="B290" s="6" t="s">
        <v>1100</v>
      </c>
      <c r="C290" s="6" t="s">
        <v>1101</v>
      </c>
      <c r="D290" s="6" t="s">
        <v>137</v>
      </c>
      <c r="E290" s="7">
        <v>51.264000000000003</v>
      </c>
      <c r="F290" s="7">
        <v>4.3305999999999996</v>
      </c>
      <c r="G290" s="6" t="s">
        <v>19</v>
      </c>
      <c r="H290" s="6"/>
      <c r="I290" s="6" t="s">
        <v>1102</v>
      </c>
      <c r="J290" s="6" t="s">
        <v>1103</v>
      </c>
      <c r="K290" s="6" t="s">
        <v>22</v>
      </c>
      <c r="L290" s="8"/>
      <c r="M290" s="6" t="s">
        <v>19</v>
      </c>
      <c r="N290" s="11"/>
      <c r="O290" s="11"/>
      <c r="P290" s="11"/>
    </row>
    <row r="291" spans="1:16" x14ac:dyDescent="0.25">
      <c r="A291" s="18">
        <v>241</v>
      </c>
      <c r="B291" s="6" t="s">
        <v>1104</v>
      </c>
      <c r="C291" s="6" t="s">
        <v>1105</v>
      </c>
      <c r="D291" s="6" t="s">
        <v>64</v>
      </c>
      <c r="E291" s="7">
        <v>37.183300000000003</v>
      </c>
      <c r="F291" s="7">
        <v>-6.8997999999999999</v>
      </c>
      <c r="G291" s="6" t="s">
        <v>31</v>
      </c>
      <c r="H291" s="6" t="s">
        <v>1008</v>
      </c>
      <c r="I291" s="6" t="s">
        <v>1106</v>
      </c>
      <c r="J291" s="6" t="s">
        <v>144</v>
      </c>
      <c r="K291" s="6" t="s">
        <v>34</v>
      </c>
      <c r="L291" s="8">
        <v>5281933</v>
      </c>
      <c r="M291" s="6" t="s">
        <v>31</v>
      </c>
      <c r="N291" s="12" t="s">
        <v>35</v>
      </c>
      <c r="O291" s="13">
        <v>554.9</v>
      </c>
      <c r="P291" s="13">
        <v>676.8</v>
      </c>
    </row>
    <row r="292" spans="1:16" x14ac:dyDescent="0.25">
      <c r="A292" s="17"/>
      <c r="B292" s="3" t="s">
        <v>1104</v>
      </c>
      <c r="C292" s="3" t="s">
        <v>1105</v>
      </c>
      <c r="D292" s="3" t="s">
        <v>64</v>
      </c>
      <c r="E292" s="4">
        <v>37.183300000000003</v>
      </c>
      <c r="F292" s="4">
        <v>-6.8997999999999999</v>
      </c>
      <c r="G292" s="3" t="s">
        <v>31</v>
      </c>
      <c r="H292" s="3" t="s">
        <v>1008</v>
      </c>
      <c r="I292" s="3" t="s">
        <v>1107</v>
      </c>
      <c r="J292" s="3" t="s">
        <v>146</v>
      </c>
      <c r="K292" s="3" t="s">
        <v>34</v>
      </c>
      <c r="L292" s="5">
        <v>5730399</v>
      </c>
      <c r="M292" s="3" t="s">
        <v>31</v>
      </c>
      <c r="N292" s="14" t="s">
        <v>35</v>
      </c>
      <c r="O292" s="15">
        <v>554.9</v>
      </c>
      <c r="P292" s="15">
        <v>676.8</v>
      </c>
    </row>
    <row r="293" spans="1:16" x14ac:dyDescent="0.25">
      <c r="A293" s="18">
        <v>242</v>
      </c>
      <c r="B293" s="6" t="s">
        <v>1108</v>
      </c>
      <c r="C293" s="6" t="s">
        <v>1109</v>
      </c>
      <c r="D293" s="6" t="s">
        <v>64</v>
      </c>
      <c r="E293" s="7">
        <v>37.572499999999998</v>
      </c>
      <c r="F293" s="7">
        <v>-0.92359999999999998</v>
      </c>
      <c r="G293" s="6" t="s">
        <v>31</v>
      </c>
      <c r="H293" s="6"/>
      <c r="I293" s="6" t="s">
        <v>1110</v>
      </c>
      <c r="J293" s="6" t="s">
        <v>405</v>
      </c>
      <c r="K293" s="6" t="s">
        <v>34</v>
      </c>
      <c r="L293" s="8">
        <v>4982956</v>
      </c>
      <c r="M293" s="6" t="s">
        <v>31</v>
      </c>
      <c r="N293" s="12" t="s">
        <v>35</v>
      </c>
      <c r="O293" s="13">
        <v>554</v>
      </c>
      <c r="P293" s="13">
        <v>667.8</v>
      </c>
    </row>
    <row r="294" spans="1:16" x14ac:dyDescent="0.25">
      <c r="A294" s="17"/>
      <c r="B294" s="3" t="s">
        <v>1108</v>
      </c>
      <c r="C294" s="3" t="s">
        <v>1109</v>
      </c>
      <c r="D294" s="3" t="s">
        <v>64</v>
      </c>
      <c r="E294" s="4">
        <v>37.572499999999998</v>
      </c>
      <c r="F294" s="4">
        <v>-0.92359999999999998</v>
      </c>
      <c r="G294" s="3" t="s">
        <v>31</v>
      </c>
      <c r="H294" s="3"/>
      <c r="I294" s="3" t="s">
        <v>1111</v>
      </c>
      <c r="J294" s="3" t="s">
        <v>1112</v>
      </c>
      <c r="K294" s="3" t="s">
        <v>34</v>
      </c>
      <c r="L294" s="5">
        <v>5979547</v>
      </c>
      <c r="M294" s="3" t="s">
        <v>31</v>
      </c>
      <c r="N294" s="14" t="s">
        <v>35</v>
      </c>
      <c r="O294" s="15">
        <v>554</v>
      </c>
      <c r="P294" s="15">
        <v>667.8</v>
      </c>
    </row>
    <row r="295" spans="1:16" x14ac:dyDescent="0.25">
      <c r="A295" s="18">
        <v>243</v>
      </c>
      <c r="B295" s="6" t="s">
        <v>1113</v>
      </c>
      <c r="C295" s="6" t="s">
        <v>1114</v>
      </c>
      <c r="D295" s="6" t="s">
        <v>75</v>
      </c>
      <c r="E295" s="7">
        <v>35.822600000000001</v>
      </c>
      <c r="F295" s="7">
        <v>14.542400000000001</v>
      </c>
      <c r="G295" s="6" t="s">
        <v>19</v>
      </c>
      <c r="H295" s="6"/>
      <c r="I295" s="6" t="s">
        <v>1115</v>
      </c>
      <c r="J295" s="6" t="s">
        <v>1116</v>
      </c>
      <c r="K295" s="6" t="s">
        <v>22</v>
      </c>
      <c r="L295" s="8"/>
      <c r="M295" s="6" t="s">
        <v>19</v>
      </c>
      <c r="N295" s="11"/>
      <c r="O295" s="11"/>
      <c r="P295" s="11"/>
    </row>
    <row r="296" spans="1:16" x14ac:dyDescent="0.25">
      <c r="A296" s="18">
        <v>244</v>
      </c>
      <c r="B296" s="6" t="s">
        <v>1117</v>
      </c>
      <c r="C296" s="6" t="s">
        <v>1118</v>
      </c>
      <c r="D296" s="6" t="s">
        <v>64</v>
      </c>
      <c r="E296" s="7">
        <v>35.895800000000001</v>
      </c>
      <c r="F296" s="7">
        <v>-5.3124000000000002</v>
      </c>
      <c r="G296" s="6" t="s">
        <v>19</v>
      </c>
      <c r="H296" s="6"/>
      <c r="I296" s="6" t="s">
        <v>1119</v>
      </c>
      <c r="J296" s="6" t="s">
        <v>1120</v>
      </c>
      <c r="K296" s="6" t="s">
        <v>22</v>
      </c>
      <c r="L296" s="8"/>
      <c r="M296" s="6" t="s">
        <v>19</v>
      </c>
      <c r="N296" s="11"/>
      <c r="O296" s="11"/>
      <c r="P296" s="11"/>
    </row>
    <row r="297" spans="1:16" x14ac:dyDescent="0.25">
      <c r="A297" s="18">
        <v>245</v>
      </c>
      <c r="B297" s="6" t="s">
        <v>1121</v>
      </c>
      <c r="C297" s="6" t="s">
        <v>1122</v>
      </c>
      <c r="D297" s="6" t="s">
        <v>84</v>
      </c>
      <c r="E297" s="7">
        <v>54.348500000000001</v>
      </c>
      <c r="F297" s="7">
        <v>18.7334</v>
      </c>
      <c r="G297" s="6" t="s">
        <v>31</v>
      </c>
      <c r="H297" s="6"/>
      <c r="I297" s="6" t="s">
        <v>1123</v>
      </c>
      <c r="J297" s="6" t="s">
        <v>1124</v>
      </c>
      <c r="K297" s="6" t="s">
        <v>34</v>
      </c>
      <c r="L297" s="8">
        <v>4484660</v>
      </c>
      <c r="M297" s="6" t="s">
        <v>31</v>
      </c>
      <c r="N297" s="12" t="s">
        <v>35</v>
      </c>
      <c r="O297" s="13">
        <v>545.5</v>
      </c>
      <c r="P297" s="13">
        <v>673.3</v>
      </c>
    </row>
    <row r="298" spans="1:16" x14ac:dyDescent="0.25">
      <c r="A298" s="17"/>
      <c r="B298" s="3" t="s">
        <v>1121</v>
      </c>
      <c r="C298" s="3" t="s">
        <v>1122</v>
      </c>
      <c r="D298" s="3" t="s">
        <v>84</v>
      </c>
      <c r="E298" s="4">
        <v>54.348500000000001</v>
      </c>
      <c r="F298" s="4">
        <v>18.7334</v>
      </c>
      <c r="G298" s="3" t="s">
        <v>31</v>
      </c>
      <c r="H298" s="3"/>
      <c r="I298" s="3" t="s">
        <v>1125</v>
      </c>
      <c r="J298" s="3" t="s">
        <v>1126</v>
      </c>
      <c r="K298" s="3" t="s">
        <v>34</v>
      </c>
      <c r="L298" s="5">
        <v>5979547</v>
      </c>
      <c r="M298" s="3" t="s">
        <v>31</v>
      </c>
      <c r="N298" s="14" t="s">
        <v>35</v>
      </c>
      <c r="O298" s="15">
        <v>545.5</v>
      </c>
      <c r="P298" s="15">
        <v>673.3</v>
      </c>
    </row>
    <row r="299" spans="1:16" x14ac:dyDescent="0.25">
      <c r="A299" s="18">
        <v>246</v>
      </c>
      <c r="B299" s="6" t="s">
        <v>1127</v>
      </c>
      <c r="C299" s="6" t="s">
        <v>1128</v>
      </c>
      <c r="D299" s="6" t="s">
        <v>122</v>
      </c>
      <c r="E299" s="7">
        <v>52.562600000000003</v>
      </c>
      <c r="F299" s="7">
        <v>7.3095999999999997</v>
      </c>
      <c r="G299" s="6" t="s">
        <v>31</v>
      </c>
      <c r="H299" s="6" t="s">
        <v>298</v>
      </c>
      <c r="I299" s="6" t="s">
        <v>1129</v>
      </c>
      <c r="J299" s="6" t="s">
        <v>144</v>
      </c>
      <c r="K299" s="6" t="s">
        <v>34</v>
      </c>
      <c r="L299" s="8">
        <v>2317075</v>
      </c>
      <c r="M299" s="6" t="s">
        <v>31</v>
      </c>
      <c r="N299" s="12" t="s">
        <v>35</v>
      </c>
      <c r="O299" s="13">
        <v>455.7</v>
      </c>
      <c r="P299" s="13">
        <v>558.6</v>
      </c>
    </row>
    <row r="300" spans="1:16" x14ac:dyDescent="0.25">
      <c r="A300" s="17"/>
      <c r="B300" s="3" t="s">
        <v>1127</v>
      </c>
      <c r="C300" s="3" t="s">
        <v>1128</v>
      </c>
      <c r="D300" s="3" t="s">
        <v>122</v>
      </c>
      <c r="E300" s="4">
        <v>52.562600000000003</v>
      </c>
      <c r="F300" s="4">
        <v>7.3095999999999997</v>
      </c>
      <c r="G300" s="3" t="s">
        <v>31</v>
      </c>
      <c r="H300" s="3" t="s">
        <v>298</v>
      </c>
      <c r="I300" s="3" t="s">
        <v>1130</v>
      </c>
      <c r="J300" s="3" t="s">
        <v>146</v>
      </c>
      <c r="K300" s="3" t="s">
        <v>34</v>
      </c>
      <c r="L300" s="5">
        <v>2317075</v>
      </c>
      <c r="M300" s="3" t="s">
        <v>31</v>
      </c>
      <c r="N300" s="14" t="s">
        <v>35</v>
      </c>
      <c r="O300" s="15">
        <v>455.7</v>
      </c>
      <c r="P300" s="15">
        <v>558.6</v>
      </c>
    </row>
    <row r="301" spans="1:16" x14ac:dyDescent="0.25">
      <c r="A301" s="18">
        <v>247</v>
      </c>
      <c r="B301" s="6" t="s">
        <v>1131</v>
      </c>
      <c r="C301" s="6" t="s">
        <v>1132</v>
      </c>
      <c r="D301" s="6" t="s">
        <v>412</v>
      </c>
      <c r="E301" s="7">
        <v>47.913200000000003</v>
      </c>
      <c r="F301" s="7">
        <v>21.032800000000002</v>
      </c>
      <c r="G301" s="6" t="s">
        <v>31</v>
      </c>
      <c r="H301" s="6" t="s">
        <v>1133</v>
      </c>
      <c r="I301" s="6" t="s">
        <v>1134</v>
      </c>
      <c r="J301" s="6" t="s">
        <v>1135</v>
      </c>
      <c r="K301" s="6" t="s">
        <v>152</v>
      </c>
      <c r="L301" s="8">
        <v>344730</v>
      </c>
      <c r="M301" s="6" t="s">
        <v>31</v>
      </c>
      <c r="N301" s="12" t="s">
        <v>153</v>
      </c>
      <c r="O301" s="13">
        <v>700.5</v>
      </c>
      <c r="P301" s="13">
        <v>1041.5999999999999</v>
      </c>
    </row>
    <row r="302" spans="1:16" x14ac:dyDescent="0.25">
      <c r="A302" s="17"/>
      <c r="B302" s="3" t="s">
        <v>1131</v>
      </c>
      <c r="C302" s="3" t="s">
        <v>1132</v>
      </c>
      <c r="D302" s="3" t="s">
        <v>412</v>
      </c>
      <c r="E302" s="4">
        <v>47.913200000000003</v>
      </c>
      <c r="F302" s="4">
        <v>21.032800000000002</v>
      </c>
      <c r="G302" s="3" t="s">
        <v>31</v>
      </c>
      <c r="H302" s="3" t="s">
        <v>1133</v>
      </c>
      <c r="I302" s="3" t="s">
        <v>1136</v>
      </c>
      <c r="J302" s="3" t="s">
        <v>1137</v>
      </c>
      <c r="K302" s="3" t="s">
        <v>152</v>
      </c>
      <c r="L302" s="5">
        <v>272155</v>
      </c>
      <c r="M302" s="3" t="s">
        <v>31</v>
      </c>
      <c r="N302" s="14" t="s">
        <v>153</v>
      </c>
      <c r="O302" s="15">
        <v>700.5</v>
      </c>
      <c r="P302" s="15">
        <v>1041.5999999999999</v>
      </c>
    </row>
    <row r="303" spans="1:16" x14ac:dyDescent="0.25">
      <c r="A303" s="18">
        <v>248</v>
      </c>
      <c r="B303" s="6" t="s">
        <v>1138</v>
      </c>
      <c r="C303" s="6" t="s">
        <v>1139</v>
      </c>
      <c r="D303" s="6" t="s">
        <v>108</v>
      </c>
      <c r="E303" s="7">
        <v>40.633499999999998</v>
      </c>
      <c r="F303" s="7">
        <v>22.903199999999998</v>
      </c>
      <c r="G303" s="6" t="s">
        <v>19</v>
      </c>
      <c r="H303" s="6"/>
      <c r="I303" s="6" t="s">
        <v>1140</v>
      </c>
      <c r="J303" s="6" t="s">
        <v>1141</v>
      </c>
      <c r="K303" s="6" t="s">
        <v>22</v>
      </c>
      <c r="L303" s="8"/>
      <c r="M303" s="6" t="s">
        <v>19</v>
      </c>
      <c r="N303" s="11"/>
      <c r="O303" s="11"/>
      <c r="P303" s="11"/>
    </row>
    <row r="304" spans="1:16" x14ac:dyDescent="0.25">
      <c r="A304" s="18">
        <v>249</v>
      </c>
      <c r="B304" s="6" t="s">
        <v>1142</v>
      </c>
      <c r="C304" s="6" t="s">
        <v>1143</v>
      </c>
      <c r="D304" s="6" t="s">
        <v>89</v>
      </c>
      <c r="E304" s="7">
        <v>53.311999999999998</v>
      </c>
      <c r="F304" s="7">
        <v>-2.9443999999999999</v>
      </c>
      <c r="G304" s="6" t="s">
        <v>31</v>
      </c>
      <c r="H304" s="6"/>
      <c r="I304" s="6" t="s">
        <v>1144</v>
      </c>
      <c r="J304" s="6" t="s">
        <v>33</v>
      </c>
      <c r="K304" s="6" t="s">
        <v>34</v>
      </c>
      <c r="L304" s="8">
        <v>996591</v>
      </c>
      <c r="M304" s="6" t="s">
        <v>31</v>
      </c>
      <c r="N304" s="12" t="s">
        <v>35</v>
      </c>
      <c r="O304" s="13">
        <v>480.9</v>
      </c>
      <c r="P304" s="13">
        <v>576.20000000000005</v>
      </c>
    </row>
    <row r="305" spans="1:16" x14ac:dyDescent="0.25">
      <c r="A305" s="18">
        <v>250</v>
      </c>
      <c r="B305" s="6" t="s">
        <v>1145</v>
      </c>
      <c r="C305" s="6" t="s">
        <v>1146</v>
      </c>
      <c r="D305" s="6" t="s">
        <v>84</v>
      </c>
      <c r="E305" s="7">
        <v>52.5886</v>
      </c>
      <c r="F305" s="7">
        <v>19.677399999999999</v>
      </c>
      <c r="G305" s="6" t="s">
        <v>31</v>
      </c>
      <c r="H305" s="6"/>
      <c r="I305" s="6" t="s">
        <v>1147</v>
      </c>
      <c r="J305" s="6" t="s">
        <v>1148</v>
      </c>
      <c r="K305" s="6" t="s">
        <v>34</v>
      </c>
      <c r="L305" s="8">
        <v>3460763</v>
      </c>
      <c r="M305" s="6" t="s">
        <v>31</v>
      </c>
      <c r="N305" s="12" t="s">
        <v>35</v>
      </c>
      <c r="O305" s="13">
        <v>563.79999999999995</v>
      </c>
      <c r="P305" s="13">
        <v>696.5</v>
      </c>
    </row>
    <row r="306" spans="1:16" x14ac:dyDescent="0.25">
      <c r="A306" s="17"/>
      <c r="B306" s="3" t="s">
        <v>1145</v>
      </c>
      <c r="C306" s="3" t="s">
        <v>1146</v>
      </c>
      <c r="D306" s="3" t="s">
        <v>84</v>
      </c>
      <c r="E306" s="4">
        <v>52.5886</v>
      </c>
      <c r="F306" s="4">
        <v>19.677399999999999</v>
      </c>
      <c r="G306" s="3" t="s">
        <v>31</v>
      </c>
      <c r="H306" s="3"/>
      <c r="I306" s="3" t="s">
        <v>1149</v>
      </c>
      <c r="J306" s="3" t="s">
        <v>1150</v>
      </c>
      <c r="K306" s="3" t="s">
        <v>34</v>
      </c>
      <c r="L306" s="5">
        <v>3460763</v>
      </c>
      <c r="M306" s="3" t="s">
        <v>31</v>
      </c>
      <c r="N306" s="14" t="s">
        <v>35</v>
      </c>
      <c r="O306" s="15">
        <v>563.79999999999995</v>
      </c>
      <c r="P306" s="15">
        <v>696.5</v>
      </c>
    </row>
    <row r="307" spans="1:16" x14ac:dyDescent="0.25">
      <c r="A307" s="17"/>
      <c r="B307" s="3" t="s">
        <v>1145</v>
      </c>
      <c r="C307" s="3" t="s">
        <v>1146</v>
      </c>
      <c r="D307" s="3" t="s">
        <v>84</v>
      </c>
      <c r="E307" s="4">
        <v>52.5886</v>
      </c>
      <c r="F307" s="4">
        <v>19.677399999999999</v>
      </c>
      <c r="G307" s="3" t="s">
        <v>31</v>
      </c>
      <c r="H307" s="3"/>
      <c r="I307" s="3" t="s">
        <v>1151</v>
      </c>
      <c r="J307" s="3" t="s">
        <v>1152</v>
      </c>
      <c r="K307" s="3" t="s">
        <v>34</v>
      </c>
      <c r="L307" s="5">
        <v>3460763</v>
      </c>
      <c r="M307" s="3" t="s">
        <v>31</v>
      </c>
      <c r="N307" s="14" t="s">
        <v>35</v>
      </c>
      <c r="O307" s="15">
        <v>563.79999999999995</v>
      </c>
      <c r="P307" s="15">
        <v>696.5</v>
      </c>
    </row>
    <row r="308" spans="1:16" x14ac:dyDescent="0.25">
      <c r="A308" s="17"/>
      <c r="B308" s="3" t="s">
        <v>1145</v>
      </c>
      <c r="C308" s="3" t="s">
        <v>1146</v>
      </c>
      <c r="D308" s="3" t="s">
        <v>84</v>
      </c>
      <c r="E308" s="4">
        <v>52.5886</v>
      </c>
      <c r="F308" s="4">
        <v>19.677399999999999</v>
      </c>
      <c r="G308" s="3" t="s">
        <v>31</v>
      </c>
      <c r="H308" s="3"/>
      <c r="I308" s="3" t="s">
        <v>1153</v>
      </c>
      <c r="J308" s="3" t="s">
        <v>1154</v>
      </c>
      <c r="K308" s="3" t="s">
        <v>34</v>
      </c>
      <c r="L308" s="5">
        <v>3460763</v>
      </c>
      <c r="M308" s="3" t="s">
        <v>31</v>
      </c>
      <c r="N308" s="14" t="s">
        <v>35</v>
      </c>
      <c r="O308" s="15">
        <v>563.79999999999995</v>
      </c>
      <c r="P308" s="15">
        <v>696.5</v>
      </c>
    </row>
    <row r="309" spans="1:16" x14ac:dyDescent="0.25">
      <c r="A309" s="18">
        <v>251</v>
      </c>
      <c r="B309" s="6" t="s">
        <v>1155</v>
      </c>
      <c r="C309" s="6" t="s">
        <v>1156</v>
      </c>
      <c r="D309" s="6" t="s">
        <v>18</v>
      </c>
      <c r="E309" s="7">
        <v>58.918999999999997</v>
      </c>
      <c r="F309" s="7">
        <v>17.972799999999999</v>
      </c>
      <c r="G309" s="6" t="s">
        <v>19</v>
      </c>
      <c r="H309" s="6"/>
      <c r="I309" s="6" t="s">
        <v>1157</v>
      </c>
      <c r="J309" s="6" t="s">
        <v>1158</v>
      </c>
      <c r="K309" s="6" t="s">
        <v>22</v>
      </c>
      <c r="L309" s="8"/>
      <c r="M309" s="6" t="s">
        <v>19</v>
      </c>
      <c r="N309" s="11"/>
      <c r="O309" s="11"/>
      <c r="P309" s="11"/>
    </row>
    <row r="310" spans="1:16" x14ac:dyDescent="0.25">
      <c r="A310" s="18">
        <v>252</v>
      </c>
      <c r="B310" s="6" t="s">
        <v>1159</v>
      </c>
      <c r="C310" s="6" t="s">
        <v>1160</v>
      </c>
      <c r="D310" s="6" t="s">
        <v>25</v>
      </c>
      <c r="E310" s="7">
        <v>51.8812</v>
      </c>
      <c r="F310" s="7">
        <v>4.2671999999999999</v>
      </c>
      <c r="G310" s="6" t="s">
        <v>19</v>
      </c>
      <c r="H310" s="6"/>
      <c r="I310" s="6" t="s">
        <v>1161</v>
      </c>
      <c r="J310" s="6" t="s">
        <v>1160</v>
      </c>
      <c r="K310" s="6" t="s">
        <v>22</v>
      </c>
      <c r="L310" s="8"/>
      <c r="M310" s="6" t="s">
        <v>19</v>
      </c>
      <c r="N310" s="11"/>
      <c r="O310" s="11"/>
      <c r="P310" s="11"/>
    </row>
    <row r="311" spans="1:16" x14ac:dyDescent="0.25">
      <c r="A311" s="18">
        <v>253</v>
      </c>
      <c r="B311" s="6" t="s">
        <v>1162</v>
      </c>
      <c r="C311" s="6" t="s">
        <v>1163</v>
      </c>
      <c r="D311" s="6" t="s">
        <v>128</v>
      </c>
      <c r="E311" s="7">
        <v>38.800899999999999</v>
      </c>
      <c r="F311" s="7">
        <v>26.931899999999999</v>
      </c>
      <c r="G311" s="6" t="s">
        <v>31</v>
      </c>
      <c r="H311" s="6"/>
      <c r="I311" s="6" t="s">
        <v>1164</v>
      </c>
      <c r="J311" s="6" t="s">
        <v>1165</v>
      </c>
      <c r="K311" s="6" t="s">
        <v>34</v>
      </c>
      <c r="L311" s="8">
        <v>10663526</v>
      </c>
      <c r="M311" s="6" t="s">
        <v>31</v>
      </c>
      <c r="N311" s="12" t="s">
        <v>35</v>
      </c>
      <c r="O311" s="13">
        <v>547.20000000000005</v>
      </c>
      <c r="P311" s="13">
        <v>657.6</v>
      </c>
    </row>
    <row r="312" spans="1:16" x14ac:dyDescent="0.25">
      <c r="A312" s="18">
        <v>254</v>
      </c>
      <c r="B312" s="6" t="s">
        <v>1166</v>
      </c>
      <c r="C312" s="6" t="s">
        <v>1167</v>
      </c>
      <c r="D312" s="6" t="s">
        <v>89</v>
      </c>
      <c r="E312" s="7">
        <v>56.771900000000002</v>
      </c>
      <c r="F312" s="7">
        <v>0.70940000000000003</v>
      </c>
      <c r="G312" s="6" t="s">
        <v>19</v>
      </c>
      <c r="H312" s="6"/>
      <c r="I312" s="6" t="s">
        <v>1168</v>
      </c>
      <c r="J312" s="6" t="s">
        <v>1169</v>
      </c>
      <c r="K312" s="6" t="s">
        <v>22</v>
      </c>
      <c r="L312" s="8"/>
      <c r="M312" s="6" t="s">
        <v>19</v>
      </c>
      <c r="N312" s="11"/>
      <c r="O312" s="11"/>
      <c r="P312" s="11"/>
    </row>
    <row r="313" spans="1:16" x14ac:dyDescent="0.25">
      <c r="A313" s="18">
        <v>255</v>
      </c>
      <c r="B313" s="6" t="s">
        <v>1170</v>
      </c>
      <c r="C313" s="6" t="s">
        <v>1171</v>
      </c>
      <c r="D313" s="6" t="s">
        <v>108</v>
      </c>
      <c r="E313" s="7">
        <v>38.036000000000001</v>
      </c>
      <c r="F313" s="7">
        <v>23.5199</v>
      </c>
      <c r="G313" s="6" t="s">
        <v>19</v>
      </c>
      <c r="H313" s="6"/>
      <c r="I313" s="6" t="s">
        <v>1172</v>
      </c>
      <c r="J313" s="6" t="s">
        <v>1173</v>
      </c>
      <c r="K313" s="6" t="s">
        <v>22</v>
      </c>
      <c r="L313" s="8"/>
      <c r="M313" s="6" t="s">
        <v>19</v>
      </c>
      <c r="N313" s="11"/>
      <c r="O313" s="11"/>
      <c r="P313" s="11"/>
    </row>
    <row r="314" spans="1:16" x14ac:dyDescent="0.25">
      <c r="A314" s="18">
        <v>256</v>
      </c>
      <c r="B314" s="6" t="s">
        <v>1174</v>
      </c>
      <c r="C314" s="6" t="s">
        <v>1175</v>
      </c>
      <c r="D314" s="6" t="s">
        <v>64</v>
      </c>
      <c r="E314" s="7">
        <v>36.514699999999998</v>
      </c>
      <c r="F314" s="7">
        <v>-6.2382999999999997</v>
      </c>
      <c r="G314" s="6" t="s">
        <v>19</v>
      </c>
      <c r="H314" s="6"/>
      <c r="I314" s="6" t="s">
        <v>1176</v>
      </c>
      <c r="J314" s="6" t="s">
        <v>1177</v>
      </c>
      <c r="K314" s="6" t="s">
        <v>22</v>
      </c>
      <c r="L314" s="8"/>
      <c r="M314" s="6" t="s">
        <v>19</v>
      </c>
      <c r="N314" s="11"/>
      <c r="O314" s="11"/>
      <c r="P314" s="11"/>
    </row>
    <row r="315" spans="1:16" x14ac:dyDescent="0.25">
      <c r="A315" s="18">
        <v>257</v>
      </c>
      <c r="B315" s="6" t="s">
        <v>1178</v>
      </c>
      <c r="C315" s="6" t="s">
        <v>1179</v>
      </c>
      <c r="D315" s="6" t="s">
        <v>75</v>
      </c>
      <c r="E315" s="7">
        <v>37.2211</v>
      </c>
      <c r="F315" s="7">
        <v>15.180199999999999</v>
      </c>
      <c r="G315" s="6" t="s">
        <v>31</v>
      </c>
      <c r="H315" s="6" t="s">
        <v>1180</v>
      </c>
      <c r="I315" s="6" t="s">
        <v>1181</v>
      </c>
      <c r="J315" s="6" t="s">
        <v>1182</v>
      </c>
      <c r="K315" s="6" t="s">
        <v>34</v>
      </c>
      <c r="L315" s="8">
        <v>3089433</v>
      </c>
      <c r="M315" s="6" t="s">
        <v>31</v>
      </c>
      <c r="N315" s="12" t="s">
        <v>35</v>
      </c>
      <c r="O315" s="13">
        <v>506.2</v>
      </c>
      <c r="P315" s="13">
        <v>624.70000000000005</v>
      </c>
    </row>
    <row r="316" spans="1:16" x14ac:dyDescent="0.25">
      <c r="A316" s="17"/>
      <c r="B316" s="3" t="s">
        <v>1178</v>
      </c>
      <c r="C316" s="3" t="s">
        <v>1179</v>
      </c>
      <c r="D316" s="3" t="s">
        <v>75</v>
      </c>
      <c r="E316" s="4">
        <v>37.2211</v>
      </c>
      <c r="F316" s="4">
        <v>15.180199999999999</v>
      </c>
      <c r="G316" s="3" t="s">
        <v>31</v>
      </c>
      <c r="H316" s="3" t="s">
        <v>1180</v>
      </c>
      <c r="I316" s="3" t="s">
        <v>1183</v>
      </c>
      <c r="J316" s="3" t="s">
        <v>1184</v>
      </c>
      <c r="K316" s="3" t="s">
        <v>34</v>
      </c>
      <c r="L316" s="5">
        <v>5580911</v>
      </c>
      <c r="M316" s="3" t="s">
        <v>31</v>
      </c>
      <c r="N316" s="14" t="s">
        <v>35</v>
      </c>
      <c r="O316" s="15">
        <v>506.2</v>
      </c>
      <c r="P316" s="15">
        <v>624.70000000000005</v>
      </c>
    </row>
    <row r="317" spans="1:16" x14ac:dyDescent="0.25">
      <c r="A317" s="18">
        <v>258</v>
      </c>
      <c r="B317" s="6" t="s">
        <v>1185</v>
      </c>
      <c r="C317" s="6" t="s">
        <v>1186</v>
      </c>
      <c r="D317" s="6" t="s">
        <v>64</v>
      </c>
      <c r="E317" s="7">
        <v>36.719200000000001</v>
      </c>
      <c r="F317" s="7">
        <v>-3.5167999999999999</v>
      </c>
      <c r="G317" s="6" t="s">
        <v>19</v>
      </c>
      <c r="H317" s="6"/>
      <c r="I317" s="6" t="s">
        <v>1187</v>
      </c>
      <c r="J317" s="6" t="s">
        <v>1188</v>
      </c>
      <c r="K317" s="6" t="s">
        <v>22</v>
      </c>
      <c r="L317" s="8"/>
      <c r="M317" s="6" t="s">
        <v>19</v>
      </c>
      <c r="N317" s="11"/>
      <c r="O317" s="11"/>
      <c r="P317" s="11"/>
    </row>
    <row r="318" spans="1:16" x14ac:dyDescent="0.25">
      <c r="A318" s="18">
        <v>259</v>
      </c>
      <c r="B318" s="6" t="s">
        <v>1189</v>
      </c>
      <c r="C318" s="6" t="s">
        <v>1190</v>
      </c>
      <c r="D318" s="6" t="s">
        <v>49</v>
      </c>
      <c r="E318" s="7">
        <v>43.191699999999997</v>
      </c>
      <c r="F318" s="7">
        <v>27.786799999999999</v>
      </c>
      <c r="G318" s="6" t="s">
        <v>19</v>
      </c>
      <c r="H318" s="6"/>
      <c r="I318" s="6" t="s">
        <v>1191</v>
      </c>
      <c r="J318" s="6" t="s">
        <v>1192</v>
      </c>
      <c r="K318" s="6" t="s">
        <v>22</v>
      </c>
      <c r="L318" s="8"/>
      <c r="M318" s="6" t="s">
        <v>19</v>
      </c>
      <c r="N318" s="11"/>
      <c r="O318" s="11"/>
      <c r="P318" s="11"/>
    </row>
    <row r="319" spans="1:16" x14ac:dyDescent="0.25">
      <c r="A319" s="18">
        <v>260</v>
      </c>
      <c r="B319" s="6" t="s">
        <v>1193</v>
      </c>
      <c r="C319" s="6" t="s">
        <v>1194</v>
      </c>
      <c r="D319" s="6" t="s">
        <v>128</v>
      </c>
      <c r="E319" s="7">
        <v>36.828299999999999</v>
      </c>
      <c r="F319" s="7">
        <v>30.6082</v>
      </c>
      <c r="G319" s="6" t="s">
        <v>19</v>
      </c>
      <c r="H319" s="6"/>
      <c r="I319" s="6" t="s">
        <v>1195</v>
      </c>
      <c r="J319" s="6" t="s">
        <v>1196</v>
      </c>
      <c r="K319" s="6" t="s">
        <v>22</v>
      </c>
      <c r="L319" s="8"/>
      <c r="M319" s="6" t="s">
        <v>19</v>
      </c>
      <c r="N319" s="11"/>
      <c r="O319" s="11"/>
      <c r="P319" s="11"/>
    </row>
    <row r="320" spans="1:16" x14ac:dyDescent="0.25">
      <c r="A320" s="18">
        <v>261</v>
      </c>
      <c r="B320" s="6" t="s">
        <v>1197</v>
      </c>
      <c r="C320" s="6" t="s">
        <v>1198</v>
      </c>
      <c r="D320" s="6" t="s">
        <v>957</v>
      </c>
      <c r="E320" s="7">
        <v>48.118299999999998</v>
      </c>
      <c r="F320" s="7">
        <v>17.182300000000001</v>
      </c>
      <c r="G320" s="6" t="s">
        <v>31</v>
      </c>
      <c r="H320" s="6" t="s">
        <v>1133</v>
      </c>
      <c r="I320" s="6" t="s">
        <v>1199</v>
      </c>
      <c r="J320" s="6" t="s">
        <v>1200</v>
      </c>
      <c r="K320" s="6" t="s">
        <v>34</v>
      </c>
      <c r="L320" s="8">
        <v>2989774</v>
      </c>
      <c r="M320" s="6" t="s">
        <v>31</v>
      </c>
      <c r="N320" s="12" t="s">
        <v>35</v>
      </c>
      <c r="O320" s="13">
        <v>509.2</v>
      </c>
      <c r="P320" s="13">
        <v>620.6</v>
      </c>
    </row>
    <row r="321" spans="1:16" x14ac:dyDescent="0.25">
      <c r="A321" s="17"/>
      <c r="B321" s="3" t="s">
        <v>1197</v>
      </c>
      <c r="C321" s="3" t="s">
        <v>1198</v>
      </c>
      <c r="D321" s="3" t="s">
        <v>957</v>
      </c>
      <c r="E321" s="4">
        <v>48.118299999999998</v>
      </c>
      <c r="F321" s="4">
        <v>17.182300000000001</v>
      </c>
      <c r="G321" s="3" t="s">
        <v>31</v>
      </c>
      <c r="H321" s="3" t="s">
        <v>1133</v>
      </c>
      <c r="I321" s="3" t="s">
        <v>1201</v>
      </c>
      <c r="J321" s="3" t="s">
        <v>1202</v>
      </c>
      <c r="K321" s="3" t="s">
        <v>34</v>
      </c>
      <c r="L321" s="5">
        <v>2740626</v>
      </c>
      <c r="M321" s="3" t="s">
        <v>31</v>
      </c>
      <c r="N321" s="14" t="s">
        <v>35</v>
      </c>
      <c r="O321" s="15">
        <v>509.2</v>
      </c>
      <c r="P321" s="15">
        <v>620.6</v>
      </c>
    </row>
    <row r="322" spans="1:16" x14ac:dyDescent="0.25">
      <c r="A322" s="18">
        <v>262</v>
      </c>
      <c r="B322" s="6" t="s">
        <v>1203</v>
      </c>
      <c r="C322" s="6" t="s">
        <v>1204</v>
      </c>
      <c r="D322" s="6" t="s">
        <v>89</v>
      </c>
      <c r="E322" s="7">
        <v>53.273099999999999</v>
      </c>
      <c r="F322" s="7">
        <v>-2.8460000000000001</v>
      </c>
      <c r="G322" s="6" t="s">
        <v>31</v>
      </c>
      <c r="H322" s="6" t="s">
        <v>1205</v>
      </c>
      <c r="I322" s="6" t="s">
        <v>1206</v>
      </c>
      <c r="J322" s="6" t="s">
        <v>1207</v>
      </c>
      <c r="K322" s="6" t="s">
        <v>34</v>
      </c>
      <c r="L322" s="8">
        <v>10962503</v>
      </c>
      <c r="M322" s="6" t="s">
        <v>31</v>
      </c>
      <c r="N322" s="12" t="s">
        <v>35</v>
      </c>
      <c r="O322" s="13">
        <v>577.6</v>
      </c>
      <c r="P322" s="13">
        <v>688</v>
      </c>
    </row>
    <row r="323" spans="1:16" x14ac:dyDescent="0.25">
      <c r="A323" s="18">
        <v>263</v>
      </c>
      <c r="B323" s="6" t="s">
        <v>1208</v>
      </c>
      <c r="C323" s="6" t="s">
        <v>1209</v>
      </c>
      <c r="D323" s="6" t="s">
        <v>75</v>
      </c>
      <c r="E323" s="7">
        <v>44.286999999999999</v>
      </c>
      <c r="F323" s="7">
        <v>8.4674999999999994</v>
      </c>
      <c r="G323" s="6" t="s">
        <v>19</v>
      </c>
      <c r="H323" s="6"/>
      <c r="I323" s="6" t="s">
        <v>1210</v>
      </c>
      <c r="J323" s="6" t="s">
        <v>1211</v>
      </c>
      <c r="K323" s="6" t="s">
        <v>22</v>
      </c>
      <c r="L323" s="8"/>
      <c r="M323" s="6" t="s">
        <v>19</v>
      </c>
      <c r="N323" s="11"/>
      <c r="O323" s="11"/>
      <c r="P323" s="11"/>
    </row>
    <row r="324" spans="1:16" x14ac:dyDescent="0.25">
      <c r="A324" s="18">
        <v>264</v>
      </c>
      <c r="B324" s="6" t="s">
        <v>1212</v>
      </c>
      <c r="C324" s="6" t="s">
        <v>1213</v>
      </c>
      <c r="D324" s="6" t="s">
        <v>89</v>
      </c>
      <c r="E324" s="7">
        <v>51.683399999999999</v>
      </c>
      <c r="F324" s="7">
        <v>-5.0298999999999996</v>
      </c>
      <c r="G324" s="6" t="s">
        <v>31</v>
      </c>
      <c r="H324" s="6" t="s">
        <v>1214</v>
      </c>
      <c r="I324" s="6" t="s">
        <v>1215</v>
      </c>
      <c r="J324" s="6" t="s">
        <v>33</v>
      </c>
      <c r="K324" s="6" t="s">
        <v>34</v>
      </c>
      <c r="L324" s="8">
        <v>10962503</v>
      </c>
      <c r="M324" s="6" t="s">
        <v>31</v>
      </c>
      <c r="N324" s="12" t="s">
        <v>35</v>
      </c>
      <c r="O324" s="13">
        <v>574.70000000000005</v>
      </c>
      <c r="P324" s="13">
        <v>687.1</v>
      </c>
    </row>
    <row r="325" spans="1:16" x14ac:dyDescent="0.25">
      <c r="A325" s="18">
        <v>265</v>
      </c>
      <c r="B325" s="6" t="s">
        <v>1216</v>
      </c>
      <c r="C325" s="6" t="s">
        <v>1217</v>
      </c>
      <c r="D325" s="6" t="s">
        <v>103</v>
      </c>
      <c r="E325" s="7">
        <v>63.860500000000002</v>
      </c>
      <c r="F325" s="7">
        <v>23.0395</v>
      </c>
      <c r="G325" s="6" t="s">
        <v>19</v>
      </c>
      <c r="H325" s="6"/>
      <c r="I325" s="6" t="s">
        <v>1218</v>
      </c>
      <c r="J325" s="6" t="s">
        <v>1219</v>
      </c>
      <c r="K325" s="6" t="s">
        <v>22</v>
      </c>
      <c r="L325" s="8"/>
      <c r="M325" s="6" t="s">
        <v>19</v>
      </c>
      <c r="N325" s="11"/>
      <c r="O325" s="11"/>
      <c r="P325" s="11"/>
    </row>
    <row r="326" spans="1:16" x14ac:dyDescent="0.25">
      <c r="A326" s="18">
        <v>266</v>
      </c>
      <c r="B326" s="6" t="s">
        <v>1220</v>
      </c>
      <c r="C326" s="6" t="s">
        <v>1221</v>
      </c>
      <c r="D326" s="6" t="s">
        <v>388</v>
      </c>
      <c r="E326" s="7">
        <v>50.258499999999998</v>
      </c>
      <c r="F326" s="7">
        <v>14.3246</v>
      </c>
      <c r="G326" s="6" t="s">
        <v>31</v>
      </c>
      <c r="H326" s="6" t="s">
        <v>822</v>
      </c>
      <c r="I326" s="6" t="s">
        <v>1222</v>
      </c>
      <c r="J326" s="6" t="s">
        <v>1223</v>
      </c>
      <c r="K326" s="6" t="s">
        <v>34</v>
      </c>
      <c r="L326" s="8">
        <v>3388410</v>
      </c>
      <c r="M326" s="6" t="s">
        <v>31</v>
      </c>
      <c r="N326" s="12" t="s">
        <v>35</v>
      </c>
      <c r="O326" s="13">
        <v>467.9</v>
      </c>
      <c r="P326" s="13">
        <v>571.5</v>
      </c>
    </row>
    <row r="327" spans="1:16" x14ac:dyDescent="0.25">
      <c r="A327" s="18">
        <v>267</v>
      </c>
      <c r="B327" s="6" t="s">
        <v>1224</v>
      </c>
      <c r="C327" s="6" t="s">
        <v>1225</v>
      </c>
      <c r="D327" s="6" t="s">
        <v>103</v>
      </c>
      <c r="E327" s="7">
        <v>60.461500000000001</v>
      </c>
      <c r="F327" s="7">
        <v>26.9452</v>
      </c>
      <c r="G327" s="6" t="s">
        <v>19</v>
      </c>
      <c r="H327" s="6"/>
      <c r="I327" s="6" t="s">
        <v>1226</v>
      </c>
      <c r="J327" s="6" t="s">
        <v>1227</v>
      </c>
      <c r="K327" s="6" t="s">
        <v>22</v>
      </c>
      <c r="L327" s="8"/>
      <c r="M327" s="6" t="s">
        <v>19</v>
      </c>
      <c r="N327" s="11"/>
      <c r="O327" s="11"/>
      <c r="P327" s="11"/>
    </row>
    <row r="328" spans="1:16" x14ac:dyDescent="0.25">
      <c r="A328" s="18">
        <v>268</v>
      </c>
      <c r="B328" s="6" t="s">
        <v>1228</v>
      </c>
      <c r="C328" s="6" t="s">
        <v>1229</v>
      </c>
      <c r="D328" s="6" t="s">
        <v>30</v>
      </c>
      <c r="E328" s="7">
        <v>51.8337</v>
      </c>
      <c r="F328" s="7">
        <v>-8.2612000000000005</v>
      </c>
      <c r="G328" s="6" t="s">
        <v>19</v>
      </c>
      <c r="H328" s="6"/>
      <c r="I328" s="6" t="s">
        <v>1230</v>
      </c>
      <c r="J328" s="6" t="s">
        <v>1231</v>
      </c>
      <c r="K328" s="6" t="s">
        <v>22</v>
      </c>
      <c r="L328" s="8"/>
      <c r="M328" s="6" t="s">
        <v>19</v>
      </c>
      <c r="N328" s="11"/>
      <c r="O328" s="11"/>
      <c r="P328" s="11"/>
    </row>
    <row r="329" spans="1:16" x14ac:dyDescent="0.25">
      <c r="A329" s="18">
        <v>269</v>
      </c>
      <c r="B329" s="6" t="s">
        <v>1232</v>
      </c>
      <c r="C329" s="6" t="s">
        <v>1233</v>
      </c>
      <c r="D329" s="6" t="s">
        <v>367</v>
      </c>
      <c r="E329" s="7">
        <v>44.8354</v>
      </c>
      <c r="F329" s="7">
        <v>20.664300000000001</v>
      </c>
      <c r="G329" s="6" t="s">
        <v>31</v>
      </c>
      <c r="H329" s="6" t="s">
        <v>368</v>
      </c>
      <c r="I329" s="6" t="s">
        <v>1234</v>
      </c>
      <c r="J329" s="6" t="s">
        <v>151</v>
      </c>
      <c r="K329" s="6" t="s">
        <v>152</v>
      </c>
      <c r="L329" s="8">
        <v>199581</v>
      </c>
      <c r="M329" s="6" t="s">
        <v>31</v>
      </c>
      <c r="N329" s="12" t="s">
        <v>153</v>
      </c>
      <c r="O329" s="13">
        <v>674.1</v>
      </c>
      <c r="P329" s="13">
        <v>1037</v>
      </c>
    </row>
  </sheetData>
  <autoFilter ref="A1:P329" xr:uid="{00000000-0009-0000-0000-000000000000}"/>
  <conditionalFormatting sqref="H2:H329">
    <cfRule type="expression" dxfId="1" priority="1">
      <formula>LEN(TRIM(H2))=0</formula>
    </cfRule>
  </conditionalFormatting>
  <conditionalFormatting sqref="L2:L329">
    <cfRule type="expression" dxfId="0" priority="2">
      <formula>LEN(TRIM(L2))=0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Trigilio</cp:lastModifiedBy>
  <dcterms:created xsi:type="dcterms:W3CDTF">2026-10-07T19:55:05Z</dcterms:created>
  <dcterms:modified xsi:type="dcterms:W3CDTF">2026-10-08T13:57:05Z</dcterms:modified>
</cp:coreProperties>
</file>