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3" documentId="11_5C5755BF84DCCEC36C3E1A399931F45B2A7E2811" xr6:coauthVersionLast="47" xr6:coauthVersionMax="47" xr10:uidLastSave="{7589FE50-8A8D-4F83-8FBC-0FF6C4052279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Q3" i="1"/>
  <c r="Q4" i="1" s="1"/>
  <c r="Q5" i="1" s="1"/>
  <c r="Q6" i="1" s="1"/>
  <c r="Q7" i="1" s="1"/>
  <c r="Q8" i="1" s="1"/>
  <c r="Q9" i="1" s="1"/>
  <c r="Q10" i="1" s="1"/>
  <c r="Q11" i="1" s="1"/>
  <c r="O3" i="1"/>
  <c r="O4" i="1" s="1"/>
  <c r="O5" i="1" s="1"/>
  <c r="O6" i="1" s="1"/>
  <c r="O7" i="1" s="1"/>
  <c r="O8" i="1" s="1"/>
  <c r="O9" i="1" s="1"/>
  <c r="O10" i="1" s="1"/>
  <c r="O11" i="1" s="1"/>
  <c r="M3" i="1"/>
  <c r="M4" i="1" s="1"/>
  <c r="M5" i="1" s="1"/>
  <c r="M6" i="1" s="1"/>
  <c r="M7" i="1" s="1"/>
  <c r="M8" i="1" s="1"/>
  <c r="M9" i="1" s="1"/>
  <c r="M10" i="1" s="1"/>
  <c r="M11" i="1" s="1"/>
  <c r="K3" i="1"/>
  <c r="K4" i="1" s="1"/>
  <c r="K5" i="1" s="1"/>
  <c r="K6" i="1" s="1"/>
  <c r="K7" i="1" s="1"/>
  <c r="K8" i="1" s="1"/>
  <c r="K9" i="1" s="1"/>
  <c r="K10" i="1" s="1"/>
  <c r="K11" i="1" s="1"/>
  <c r="I3" i="1"/>
  <c r="I4" i="1" s="1"/>
  <c r="I5" i="1" s="1"/>
  <c r="I6" i="1" s="1"/>
  <c r="I7" i="1" s="1"/>
  <c r="I8" i="1" s="1"/>
  <c r="I9" i="1" s="1"/>
  <c r="I10" i="1" s="1"/>
  <c r="I11" i="1" s="1"/>
  <c r="G3" i="1"/>
  <c r="G4" i="1" s="1"/>
  <c r="G5" i="1" s="1"/>
  <c r="G6" i="1" s="1"/>
  <c r="G7" i="1" s="1"/>
  <c r="G8" i="1" s="1"/>
  <c r="G9" i="1" s="1"/>
  <c r="G10" i="1" s="1"/>
  <c r="G11" i="1" s="1"/>
  <c r="E3" i="1"/>
  <c r="E4" i="1" s="1"/>
  <c r="E5" i="1" s="1"/>
  <c r="E6" i="1" s="1"/>
  <c r="E7" i="1" s="1"/>
  <c r="E8" i="1" s="1"/>
  <c r="E9" i="1" s="1"/>
  <c r="E10" i="1" s="1"/>
  <c r="E11" i="1" s="1"/>
  <c r="C3" i="1"/>
  <c r="C4" i="1" s="1"/>
  <c r="C5" i="1" s="1"/>
  <c r="C6" i="1" s="1"/>
  <c r="C7" i="1" s="1"/>
  <c r="C8" i="1" s="1"/>
  <c r="C9" i="1" s="1"/>
  <c r="C10" i="1" s="1"/>
  <c r="C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<sst xmlns="http://schemas.openxmlformats.org/spreadsheetml/2006/main" count="20" uniqueCount="4">
  <si>
    <t>Dual task 3 - expected</t>
  </si>
  <si>
    <t>errors</t>
  </si>
  <si>
    <t>fine</t>
  </si>
  <si>
    <t>fine al minuto 04:20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</si>
</sst>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C6" sqref="C6"/>
    </sheetView>
  </sheetViews>
  <sheetFormatPr defaultRowHeight="15"/>
  <cols>
    <col min="1" max="1" width="25.28515625" customWidth="1"/>
  </cols>
  <sheetData>
    <row r="1" spans="1:21">
      <c r="A1" t="s">
        <v>0</v>
      </c>
      <c r="B1" t="s">
        <v>1</v>
      </c>
      <c r="D1" t="s">
        <v>1</v>
      </c>
      <c r="F1" t="s">
        <v>1</v>
      </c>
      <c r="H1" t="s">
        <v>1</v>
      </c>
      <c r="J1" t="s">
        <v>1</v>
      </c>
      <c r="L1" t="s">
        <v>1</v>
      </c>
      <c r="N1" t="s">
        <v>1</v>
      </c>
      <c r="P1" t="s">
        <v>1</v>
      </c>
    </row>
    <row r="2" spans="1:21">
      <c r="A2">
        <v>150</v>
      </c>
      <c r="C2">
        <v>300</v>
      </c>
      <c r="E2">
        <v>450</v>
      </c>
      <c r="G2">
        <v>410</v>
      </c>
      <c r="I2">
        <v>800</v>
      </c>
      <c r="K2">
        <v>250</v>
      </c>
      <c r="M2">
        <v>350</v>
      </c>
      <c r="O2">
        <v>180</v>
      </c>
      <c r="Q2">
        <v>740</v>
      </c>
      <c r="S2">
        <v>660</v>
      </c>
    </row>
    <row r="3" spans="1:21">
      <c r="A3">
        <f xml:space="preserve"> A2-1</f>
        <v>149</v>
      </c>
      <c r="C3">
        <f xml:space="preserve"> C2-1</f>
        <v>299</v>
      </c>
      <c r="E3">
        <f>E2-1</f>
        <v>449</v>
      </c>
      <c r="G3">
        <f>G2-1</f>
        <v>409</v>
      </c>
      <c r="I3">
        <f>I2-1</f>
        <v>799</v>
      </c>
      <c r="K3">
        <f>K2-1</f>
        <v>249</v>
      </c>
      <c r="M3">
        <f>M2-1</f>
        <v>349</v>
      </c>
      <c r="O3">
        <f>O2-1</f>
        <v>179</v>
      </c>
      <c r="Q3">
        <f>Q2-1</f>
        <v>739</v>
      </c>
      <c r="S3">
        <f>S2-1</f>
        <v>659</v>
      </c>
    </row>
    <row r="4" spans="1:21">
      <c r="A4">
        <f t="shared" ref="A4:A11" si="0" xml:space="preserve"> A3-1</f>
        <v>148</v>
      </c>
      <c r="C4">
        <f t="shared" ref="C4:C11" si="1" xml:space="preserve"> C3-1</f>
        <v>298</v>
      </c>
      <c r="E4">
        <f t="shared" ref="E4:E11" si="2">E3-1</f>
        <v>448</v>
      </c>
      <c r="G4">
        <f t="shared" ref="G4:G11" si="3">G3-1</f>
        <v>408</v>
      </c>
      <c r="I4">
        <f t="shared" ref="I4:I11" si="4">I3-1</f>
        <v>798</v>
      </c>
      <c r="K4">
        <f t="shared" ref="K4:K11" si="5">K3-1</f>
        <v>248</v>
      </c>
      <c r="M4">
        <f t="shared" ref="M4:M11" si="6">M3-1</f>
        <v>348</v>
      </c>
      <c r="O4">
        <f t="shared" ref="O4:O11" si="7">O3-1</f>
        <v>178</v>
      </c>
      <c r="Q4">
        <f t="shared" ref="Q4:Q11" si="8">Q3-1</f>
        <v>738</v>
      </c>
      <c r="S4">
        <f t="shared" ref="S4:S11" si="9">S3-1</f>
        <v>658</v>
      </c>
    </row>
    <row r="5" spans="1:21">
      <c r="A5">
        <f t="shared" si="0"/>
        <v>147</v>
      </c>
      <c r="C5">
        <f t="shared" si="1"/>
        <v>297</v>
      </c>
      <c r="E5">
        <f t="shared" si="2"/>
        <v>447</v>
      </c>
      <c r="G5">
        <f t="shared" si="3"/>
        <v>407</v>
      </c>
      <c r="I5">
        <f t="shared" si="4"/>
        <v>797</v>
      </c>
      <c r="K5">
        <f t="shared" si="5"/>
        <v>247</v>
      </c>
      <c r="M5">
        <f t="shared" si="6"/>
        <v>347</v>
      </c>
      <c r="O5">
        <f t="shared" si="7"/>
        <v>177</v>
      </c>
      <c r="Q5">
        <f t="shared" si="8"/>
        <v>737</v>
      </c>
      <c r="S5">
        <f t="shared" si="9"/>
        <v>657</v>
      </c>
    </row>
    <row r="6" spans="1:21">
      <c r="A6">
        <f t="shared" si="0"/>
        <v>146</v>
      </c>
      <c r="C6">
        <f t="shared" si="1"/>
        <v>296</v>
      </c>
      <c r="E6">
        <f t="shared" si="2"/>
        <v>446</v>
      </c>
      <c r="G6">
        <f t="shared" si="3"/>
        <v>406</v>
      </c>
      <c r="I6">
        <f t="shared" si="4"/>
        <v>796</v>
      </c>
      <c r="K6">
        <f t="shared" si="5"/>
        <v>246</v>
      </c>
      <c r="M6">
        <f t="shared" si="6"/>
        <v>346</v>
      </c>
      <c r="O6">
        <f t="shared" si="7"/>
        <v>176</v>
      </c>
      <c r="Q6">
        <f t="shared" si="8"/>
        <v>736</v>
      </c>
      <c r="S6">
        <f t="shared" si="9"/>
        <v>656</v>
      </c>
    </row>
    <row r="7" spans="1:21">
      <c r="A7">
        <f t="shared" si="0"/>
        <v>145</v>
      </c>
      <c r="C7">
        <f t="shared" si="1"/>
        <v>295</v>
      </c>
      <c r="E7">
        <f t="shared" si="2"/>
        <v>445</v>
      </c>
      <c r="G7">
        <f t="shared" si="3"/>
        <v>405</v>
      </c>
      <c r="I7">
        <f t="shared" si="4"/>
        <v>795</v>
      </c>
      <c r="K7">
        <f t="shared" si="5"/>
        <v>245</v>
      </c>
      <c r="M7">
        <f t="shared" si="6"/>
        <v>345</v>
      </c>
      <c r="O7">
        <f t="shared" si="7"/>
        <v>175</v>
      </c>
      <c r="Q7">
        <f t="shared" si="8"/>
        <v>735</v>
      </c>
      <c r="S7">
        <f t="shared" si="9"/>
        <v>655</v>
      </c>
    </row>
    <row r="8" spans="1:21">
      <c r="A8">
        <f t="shared" si="0"/>
        <v>144</v>
      </c>
      <c r="C8">
        <f t="shared" si="1"/>
        <v>294</v>
      </c>
      <c r="E8">
        <f t="shared" si="2"/>
        <v>444</v>
      </c>
      <c r="G8">
        <f t="shared" si="3"/>
        <v>404</v>
      </c>
      <c r="I8">
        <f t="shared" si="4"/>
        <v>794</v>
      </c>
      <c r="K8">
        <f t="shared" si="5"/>
        <v>244</v>
      </c>
      <c r="L8" t="s">
        <v>2</v>
      </c>
      <c r="M8">
        <f t="shared" si="6"/>
        <v>344</v>
      </c>
      <c r="O8">
        <f t="shared" si="7"/>
        <v>174</v>
      </c>
      <c r="Q8">
        <f t="shared" si="8"/>
        <v>734</v>
      </c>
      <c r="S8">
        <f t="shared" si="9"/>
        <v>654</v>
      </c>
    </row>
    <row r="9" spans="1:21">
      <c r="A9">
        <f t="shared" si="0"/>
        <v>143</v>
      </c>
      <c r="C9">
        <f t="shared" si="1"/>
        <v>293</v>
      </c>
      <c r="E9">
        <f t="shared" si="2"/>
        <v>443</v>
      </c>
      <c r="F9" t="s">
        <v>2</v>
      </c>
      <c r="G9">
        <f t="shared" si="3"/>
        <v>403</v>
      </c>
      <c r="H9" t="s">
        <v>2</v>
      </c>
      <c r="I9">
        <f t="shared" si="4"/>
        <v>793</v>
      </c>
      <c r="J9" t="s">
        <v>2</v>
      </c>
      <c r="K9">
        <f t="shared" si="5"/>
        <v>243</v>
      </c>
      <c r="M9">
        <f t="shared" si="6"/>
        <v>343</v>
      </c>
      <c r="N9" t="s">
        <v>2</v>
      </c>
      <c r="O9">
        <f t="shared" si="7"/>
        <v>173</v>
      </c>
      <c r="Q9">
        <f t="shared" si="8"/>
        <v>733</v>
      </c>
      <c r="R9" t="s">
        <v>2</v>
      </c>
      <c r="S9">
        <f t="shared" si="9"/>
        <v>653</v>
      </c>
      <c r="T9" t="s">
        <v>2</v>
      </c>
      <c r="U9" t="s">
        <v>3</v>
      </c>
    </row>
    <row r="10" spans="1:21">
      <c r="A10">
        <f t="shared" si="0"/>
        <v>142</v>
      </c>
      <c r="B10" t="s">
        <v>2</v>
      </c>
      <c r="C10">
        <f t="shared" si="1"/>
        <v>292</v>
      </c>
      <c r="D10" t="s">
        <v>2</v>
      </c>
      <c r="E10">
        <f t="shared" si="2"/>
        <v>442</v>
      </c>
      <c r="G10">
        <f t="shared" si="3"/>
        <v>402</v>
      </c>
      <c r="I10">
        <f t="shared" si="4"/>
        <v>792</v>
      </c>
      <c r="K10">
        <f t="shared" si="5"/>
        <v>242</v>
      </c>
      <c r="M10">
        <f t="shared" si="6"/>
        <v>342</v>
      </c>
      <c r="O10">
        <f t="shared" si="7"/>
        <v>172</v>
      </c>
      <c r="P10" t="s">
        <v>2</v>
      </c>
      <c r="Q10">
        <f t="shared" si="8"/>
        <v>732</v>
      </c>
      <c r="S10">
        <f t="shared" si="9"/>
        <v>652</v>
      </c>
    </row>
    <row r="11" spans="1:21">
      <c r="A11">
        <f t="shared" si="0"/>
        <v>141</v>
      </c>
      <c r="C11">
        <f t="shared" si="1"/>
        <v>291</v>
      </c>
      <c r="E11">
        <f t="shared" si="2"/>
        <v>441</v>
      </c>
      <c r="G11">
        <f t="shared" si="3"/>
        <v>401</v>
      </c>
      <c r="I11">
        <f t="shared" si="4"/>
        <v>791</v>
      </c>
      <c r="K11">
        <f t="shared" si="5"/>
        <v>241</v>
      </c>
      <c r="M11">
        <f t="shared" si="6"/>
        <v>341</v>
      </c>
      <c r="O11">
        <f t="shared" si="7"/>
        <v>171</v>
      </c>
      <c r="Q11">
        <f t="shared" si="8"/>
        <v>731</v>
      </c>
      <c r="S11">
        <f t="shared" si="9"/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ALESSIA IANES</cp:lastModifiedBy>
  <cp:revision/>
  <dcterms:created xsi:type="dcterms:W3CDTF">2006-09-16T00:00:00Z</dcterms:created>
  <dcterms:modified xsi:type="dcterms:W3CDTF">2024-04-10T15:16:40Z</dcterms:modified>
  <cp:category/>
  <cp:contentStatus/>
</cp:coreProperties>
</file>