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ssiarainone/Desktop/Climate Lobby Networks in the Swiss national parliament/01-Data/"/>
    </mc:Choice>
  </mc:AlternateContent>
  <xr:revisionPtr revIDLastSave="0" documentId="13_ncr:1_{237519BD-C179-3C49-8184-6A7CDDAEDC40}" xr6:coauthVersionLast="47" xr6:coauthVersionMax="47" xr10:uidLastSave="{00000000-0000-0000-0000-000000000000}"/>
  <bookViews>
    <workbookView xWindow="0" yWindow="840" windowWidth="29400" windowHeight="16520" xr2:uid="{00000000-000D-0000-FFFF-FFFF00000000}"/>
  </bookViews>
  <sheets>
    <sheet name="Personen" sheetId="1" r:id="rId1"/>
    <sheet name="Interessensverbände" sheetId="2" r:id="rId2"/>
    <sheet name="subgruppen" sheetId="11" r:id="rId3"/>
    <sheet name="codebook neu" sheetId="10" r:id="rId4"/>
  </sheets>
  <definedNames>
    <definedName name="_xlnm._FilterDatabase" localSheetId="1" hidden="1">Interessensverbände!$A$1:$F$786</definedName>
    <definedName name="_xlnm._FilterDatabase" localSheetId="0" hidden="1">Personen!$A$1:$AR$2419</definedName>
    <definedName name="_xlnm._FilterDatabase" localSheetId="2" hidden="1">subgruppen!$A$1:$G$573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621" i="2"/>
  <c r="A470" i="2"/>
  <c r="A6" i="2"/>
  <c r="A667" i="2"/>
  <c r="A133" i="2"/>
  <c r="A135" i="2"/>
  <c r="A136" i="2"/>
  <c r="A297" i="2"/>
  <c r="A12" i="2"/>
  <c r="A298" i="2"/>
  <c r="A660" i="2"/>
  <c r="A668" i="2"/>
  <c r="A16" i="2"/>
  <c r="A137" i="2"/>
  <c r="A18" i="2"/>
  <c r="A19" i="2"/>
  <c r="A299" i="2"/>
  <c r="A4" i="2"/>
  <c r="A22" i="2"/>
  <c r="A23" i="2"/>
  <c r="A300" i="2"/>
  <c r="A25" i="2"/>
  <c r="A26" i="2"/>
  <c r="A27" i="2"/>
  <c r="A592" i="2"/>
  <c r="A29" i="2"/>
  <c r="A5" i="2"/>
  <c r="A31" i="2"/>
  <c r="A471" i="2"/>
  <c r="A303" i="2"/>
  <c r="A7" i="2"/>
  <c r="A305" i="2"/>
  <c r="A8" i="2"/>
  <c r="A9" i="2"/>
  <c r="A615" i="2"/>
  <c r="A472" i="2"/>
  <c r="A111" i="2"/>
  <c r="A132" i="2"/>
  <c r="A10" i="2"/>
  <c r="A586" i="2"/>
  <c r="A473" i="2"/>
  <c r="A11" i="2"/>
  <c r="A138" i="2"/>
  <c r="A102" i="2"/>
  <c r="A13" i="2"/>
  <c r="A93" i="2"/>
  <c r="A474" i="2"/>
  <c r="A606" i="2"/>
  <c r="A139" i="2"/>
  <c r="A14" i="2"/>
  <c r="A306" i="2"/>
  <c r="A15" i="2"/>
  <c r="A775" i="2"/>
  <c r="A477" i="2"/>
  <c r="A58" i="2"/>
  <c r="A141" i="2"/>
  <c r="A17" i="2"/>
  <c r="A103" i="2"/>
  <c r="A104" i="2"/>
  <c r="A106" i="2"/>
  <c r="A20" i="2"/>
  <c r="A21" i="2"/>
  <c r="A614" i="2"/>
  <c r="A24" i="2"/>
  <c r="A107" i="2"/>
  <c r="A69" i="2"/>
  <c r="A70" i="2"/>
  <c r="A71" i="2"/>
  <c r="A669" i="2"/>
  <c r="A142" i="2"/>
  <c r="A108" i="2"/>
  <c r="A144" i="2"/>
  <c r="A616" i="2"/>
  <c r="A478" i="2"/>
  <c r="A480" i="2"/>
  <c r="A79" i="2"/>
  <c r="A28" i="2"/>
  <c r="A81" i="2"/>
  <c r="A30" i="2"/>
  <c r="A308" i="2"/>
  <c r="A311" i="2"/>
  <c r="A313" i="2"/>
  <c r="A485" i="2"/>
  <c r="A94" i="2"/>
  <c r="A32" i="2"/>
  <c r="A314" i="2"/>
  <c r="A670" i="2"/>
  <c r="A33" i="2"/>
  <c r="A92" i="2"/>
  <c r="A486" i="2"/>
  <c r="A671" i="2"/>
  <c r="A95" i="2"/>
  <c r="A96" i="2"/>
  <c r="A97" i="2"/>
  <c r="A34" i="2"/>
  <c r="A109" i="2"/>
  <c r="A672" i="2"/>
  <c r="A487" i="2"/>
  <c r="A488" i="2"/>
  <c r="A315" i="2"/>
  <c r="A145" i="2"/>
  <c r="A105" i="2"/>
  <c r="A490" i="2"/>
  <c r="A316" i="2"/>
  <c r="A317" i="2"/>
  <c r="A491" i="2"/>
  <c r="A318" i="2"/>
  <c r="A622" i="2"/>
  <c r="A319" i="2"/>
  <c r="A35" i="2"/>
  <c r="A323" i="2"/>
  <c r="A115" i="2"/>
  <c r="A673" i="2"/>
  <c r="A675" i="2"/>
  <c r="A325" i="2"/>
  <c r="A326" i="2"/>
  <c r="A327" i="2"/>
  <c r="A121" i="2"/>
  <c r="A677" i="2"/>
  <c r="A679" i="2"/>
  <c r="A124" i="2"/>
  <c r="A624" i="2"/>
  <c r="A146" i="2"/>
  <c r="A127" i="2"/>
  <c r="A128" i="2"/>
  <c r="A680" i="2"/>
  <c r="A681" i="2"/>
  <c r="A131" i="2"/>
  <c r="A683" i="2"/>
  <c r="A684" i="2"/>
  <c r="A134" i="2"/>
  <c r="A685" i="2"/>
  <c r="A686" i="2"/>
  <c r="A329" i="2"/>
  <c r="A330" i="2"/>
  <c r="A690" i="2"/>
  <c r="A140" i="2"/>
  <c r="A148" i="2"/>
  <c r="A776" i="2"/>
  <c r="A143" i="2"/>
  <c r="A331" i="2"/>
  <c r="A692" i="2"/>
  <c r="A332" i="2"/>
  <c r="A147" i="2"/>
  <c r="A36" i="2"/>
  <c r="A149" i="2"/>
  <c r="A150" i="2"/>
  <c r="A596" i="2"/>
  <c r="A693" i="2"/>
  <c r="A599" i="2"/>
  <c r="A694" i="2"/>
  <c r="A493" i="2"/>
  <c r="A695" i="2"/>
  <c r="A151" i="2"/>
  <c r="A333" i="2"/>
  <c r="A37" i="2"/>
  <c r="A778" i="2"/>
  <c r="A38" i="2"/>
  <c r="A39" i="2"/>
  <c r="A779" i="2"/>
  <c r="A335" i="2"/>
  <c r="A609" i="2"/>
  <c r="A152" i="2"/>
  <c r="A337" i="2"/>
  <c r="A495" i="2"/>
  <c r="A496" i="2"/>
  <c r="A40" i="2"/>
  <c r="A617" i="2"/>
  <c r="A497" i="2"/>
  <c r="A697" i="2"/>
  <c r="A698" i="2"/>
  <c r="A339" i="2"/>
  <c r="A176" i="2"/>
  <c r="A177" i="2"/>
  <c r="A88" i="2"/>
  <c r="A41" i="2"/>
  <c r="A341" i="2"/>
  <c r="A181" i="2"/>
  <c r="A153" i="2"/>
  <c r="A154" i="2"/>
  <c r="A499" i="2"/>
  <c r="A185" i="2"/>
  <c r="A155" i="2"/>
  <c r="A42" i="2"/>
  <c r="A156" i="2"/>
  <c r="A157" i="2"/>
  <c r="A158" i="2"/>
  <c r="A191" i="2"/>
  <c r="A159" i="2"/>
  <c r="A160" i="2"/>
  <c r="A161" i="2"/>
  <c r="A625" i="2"/>
  <c r="A500" i="2"/>
  <c r="A162" i="2"/>
  <c r="A198" i="2"/>
  <c r="A611" i="2"/>
  <c r="A342" i="2"/>
  <c r="A163" i="2"/>
  <c r="A164" i="2"/>
  <c r="A165" i="2"/>
  <c r="A166" i="2"/>
  <c r="A167" i="2"/>
  <c r="A343" i="2"/>
  <c r="A207" i="2"/>
  <c r="A43" i="2"/>
  <c r="A699" i="2"/>
  <c r="A503" i="2"/>
  <c r="A211" i="2"/>
  <c r="A626" i="2"/>
  <c r="A213" i="2"/>
  <c r="A168" i="2"/>
  <c r="A169" i="2"/>
  <c r="A216" i="2"/>
  <c r="A170" i="2"/>
  <c r="A171" i="2"/>
  <c r="A219" i="2"/>
  <c r="A627" i="2"/>
  <c r="A504" i="2"/>
  <c r="A700" i="2"/>
  <c r="A628" i="2"/>
  <c r="A224" i="2"/>
  <c r="A701" i="2"/>
  <c r="A226" i="2"/>
  <c r="A227" i="2"/>
  <c r="A344" i="2"/>
  <c r="A229" i="2"/>
  <c r="A345" i="2"/>
  <c r="A661" i="2"/>
  <c r="A347" i="2"/>
  <c r="A349" i="2"/>
  <c r="A352" i="2"/>
  <c r="A235" i="2"/>
  <c r="A236" i="2"/>
  <c r="A237" i="2"/>
  <c r="A238" i="2"/>
  <c r="A172" i="2"/>
  <c r="A600" i="2"/>
  <c r="A702" i="2"/>
  <c r="A44" i="2"/>
  <c r="A45" i="2"/>
  <c r="A46" i="2"/>
  <c r="A703" i="2"/>
  <c r="A707" i="2"/>
  <c r="A708" i="2"/>
  <c r="A116" i="2"/>
  <c r="A353" i="2"/>
  <c r="A173" i="2"/>
  <c r="A709" i="2"/>
  <c r="A505" i="2"/>
  <c r="A98" i="2"/>
  <c r="A254" i="2"/>
  <c r="A506" i="2"/>
  <c r="A256" i="2"/>
  <c r="A174" i="2"/>
  <c r="A47" i="2"/>
  <c r="A259" i="2"/>
  <c r="A48" i="2"/>
  <c r="A49" i="2"/>
  <c r="A175" i="2"/>
  <c r="A585" i="2"/>
  <c r="A50" i="2"/>
  <c r="A265" i="2"/>
  <c r="A51" i="2"/>
  <c r="A178" i="2"/>
  <c r="A587" i="2"/>
  <c r="A52" i="2"/>
  <c r="A53" i="2"/>
  <c r="A54" i="2"/>
  <c r="A272" i="2"/>
  <c r="A355" i="2"/>
  <c r="A274" i="2"/>
  <c r="A275" i="2"/>
  <c r="A276" i="2"/>
  <c r="A277" i="2"/>
  <c r="A179" i="2"/>
  <c r="A180" i="2"/>
  <c r="A182" i="2"/>
  <c r="A183" i="2"/>
  <c r="A184" i="2"/>
  <c r="A629" i="2"/>
  <c r="A186" i="2"/>
  <c r="A631" i="2"/>
  <c r="A286" i="2"/>
  <c r="A287" i="2"/>
  <c r="A710" i="2"/>
  <c r="A289" i="2"/>
  <c r="A356" i="2"/>
  <c r="A291" i="2"/>
  <c r="A714" i="2"/>
  <c r="A187" i="2"/>
  <c r="A188" i="2"/>
  <c r="A89" i="2"/>
  <c r="A358" i="2"/>
  <c r="A359" i="2"/>
  <c r="A360" i="2"/>
  <c r="A361" i="2"/>
  <c r="A362" i="2"/>
  <c r="A301" i="2"/>
  <c r="A302" i="2"/>
  <c r="A363" i="2"/>
  <c r="A304" i="2"/>
  <c r="A189" i="2"/>
  <c r="A365" i="2"/>
  <c r="A307" i="2"/>
  <c r="A368" i="2"/>
  <c r="A309" i="2"/>
  <c r="A310" i="2"/>
  <c r="A55" i="2"/>
  <c r="A312" i="2"/>
  <c r="A56" i="2"/>
  <c r="A99" i="2"/>
  <c r="A190" i="2"/>
  <c r="A192" i="2"/>
  <c r="A193" i="2"/>
  <c r="A369" i="2"/>
  <c r="A370" i="2"/>
  <c r="A320" i="2"/>
  <c r="A321" i="2"/>
  <c r="A322" i="2"/>
  <c r="A371" i="2"/>
  <c r="A324" i="2"/>
  <c r="A372" i="2"/>
  <c r="A194" i="2"/>
  <c r="A715" i="2"/>
  <c r="A328" i="2"/>
  <c r="A507" i="2"/>
  <c r="A717" i="2"/>
  <c r="A718" i="2"/>
  <c r="A508" i="2"/>
  <c r="A469" i="2"/>
  <c r="A334" i="2"/>
  <c r="A612" i="2"/>
  <c r="A336" i="2"/>
  <c r="A509" i="2"/>
  <c r="A338" i="2"/>
  <c r="A511" i="2"/>
  <c r="A340" i="2"/>
  <c r="A512" i="2"/>
  <c r="A57" i="2"/>
  <c r="A515" i="2"/>
  <c r="A720" i="2"/>
  <c r="A373" i="2"/>
  <c r="A346" i="2"/>
  <c r="A632" i="2"/>
  <c r="A348" i="2"/>
  <c r="A374" i="2"/>
  <c r="A350" i="2"/>
  <c r="A351" i="2"/>
  <c r="A375" i="2"/>
  <c r="A376" i="2"/>
  <c r="A354" i="2"/>
  <c r="A377" i="2"/>
  <c r="A59" i="2"/>
  <c r="A357" i="2"/>
  <c r="A378" i="2"/>
  <c r="A195" i="2"/>
  <c r="A196" i="2"/>
  <c r="A197" i="2"/>
  <c r="A721" i="2"/>
  <c r="A516" i="2"/>
  <c r="A364" i="2"/>
  <c r="A379" i="2"/>
  <c r="A366" i="2"/>
  <c r="A367" i="2"/>
  <c r="A199" i="2"/>
  <c r="A200" i="2"/>
  <c r="A201" i="2"/>
  <c r="A784" i="2"/>
  <c r="A202" i="2"/>
  <c r="A203" i="2"/>
  <c r="A204" i="2"/>
  <c r="A205" i="2"/>
  <c r="A112" i="2"/>
  <c r="A206" i="2"/>
  <c r="A208" i="2"/>
  <c r="A633" i="2"/>
  <c r="A209" i="2"/>
  <c r="A380" i="2"/>
  <c r="A382" i="2"/>
  <c r="A723" i="2"/>
  <c r="A381" i="2"/>
  <c r="A662" i="2"/>
  <c r="A724" i="2"/>
  <c r="A725" i="2"/>
  <c r="A726" i="2"/>
  <c r="A389" i="2"/>
  <c r="A390" i="2"/>
  <c r="A383" i="2"/>
  <c r="A392" i="2"/>
  <c r="A727" i="2"/>
  <c r="A728" i="2"/>
  <c r="A384" i="2"/>
  <c r="A729" i="2"/>
  <c r="A60" i="2"/>
  <c r="A90" i="2"/>
  <c r="A399" i="2"/>
  <c r="A400" i="2"/>
  <c r="A210" i="2"/>
  <c r="A730" i="2"/>
  <c r="A212" i="2"/>
  <c r="A214" i="2"/>
  <c r="A215" i="2"/>
  <c r="A217" i="2"/>
  <c r="A517" i="2"/>
  <c r="A218" i="2"/>
  <c r="A220" i="2"/>
  <c r="A221" i="2"/>
  <c r="A731" i="2"/>
  <c r="A780" i="2"/>
  <c r="A413" i="2"/>
  <c r="A414" i="2"/>
  <c r="A385" i="2"/>
  <c r="A386" i="2"/>
  <c r="A387" i="2"/>
  <c r="A388" i="2"/>
  <c r="A391" i="2"/>
  <c r="A420" i="2"/>
  <c r="A732" i="2"/>
  <c r="A393" i="2"/>
  <c r="A394" i="2"/>
  <c r="A520" i="2"/>
  <c r="A521" i="2"/>
  <c r="A395" i="2"/>
  <c r="A526" i="2"/>
  <c r="A396" i="2"/>
  <c r="A222" i="2"/>
  <c r="A733" i="2"/>
  <c r="A734" i="2"/>
  <c r="A61" i="2"/>
  <c r="A735" i="2"/>
  <c r="A736" i="2"/>
  <c r="A223" i="2"/>
  <c r="A62" i="2"/>
  <c r="A528" i="2"/>
  <c r="A397" i="2"/>
  <c r="A398" i="2"/>
  <c r="A110" i="2"/>
  <c r="A401" i="2"/>
  <c r="A530" i="2"/>
  <c r="A443" i="2"/>
  <c r="A402" i="2"/>
  <c r="A225" i="2"/>
  <c r="A403" i="2"/>
  <c r="A447" i="2"/>
  <c r="A448" i="2"/>
  <c r="A100" i="2"/>
  <c r="A63" i="2"/>
  <c r="A228" i="2"/>
  <c r="A64" i="2"/>
  <c r="A230" i="2"/>
  <c r="A454" i="2"/>
  <c r="A455" i="2"/>
  <c r="A404" i="2"/>
  <c r="A457" i="2"/>
  <c r="A405" i="2"/>
  <c r="A65" i="2"/>
  <c r="A460" i="2"/>
  <c r="A461" i="2"/>
  <c r="A531" i="2"/>
  <c r="A634" i="2"/>
  <c r="A532" i="2"/>
  <c r="A618" i="2"/>
  <c r="A466" i="2"/>
  <c r="A467" i="2"/>
  <c r="A468" i="2"/>
  <c r="A122" i="2"/>
  <c r="A123" i="2"/>
  <c r="A125" i="2"/>
  <c r="A126" i="2"/>
  <c r="A129" i="2"/>
  <c r="A130" i="2"/>
  <c r="A475" i="2"/>
  <c r="A476" i="2"/>
  <c r="A66" i="2"/>
  <c r="A406" i="2"/>
  <c r="A479" i="2"/>
  <c r="A67" i="2"/>
  <c r="A481" i="2"/>
  <c r="A482" i="2"/>
  <c r="A483" i="2"/>
  <c r="A484" i="2"/>
  <c r="A737" i="2"/>
  <c r="A738" i="2"/>
  <c r="A739" i="2"/>
  <c r="A663" i="2"/>
  <c r="A489" i="2"/>
  <c r="A231" i="2"/>
  <c r="A232" i="2"/>
  <c r="A492" i="2"/>
  <c r="A233" i="2"/>
  <c r="A494" i="2"/>
  <c r="A234" i="2"/>
  <c r="A407" i="2"/>
  <c r="A239" i="2"/>
  <c r="A498" i="2"/>
  <c r="A740" i="2"/>
  <c r="A101" i="2"/>
  <c r="A501" i="2"/>
  <c r="A502" i="2"/>
  <c r="A785" i="2"/>
  <c r="A635" i="2"/>
  <c r="A240" i="2"/>
  <c r="A68" i="2"/>
  <c r="A533" i="2"/>
  <c r="A408" i="2"/>
  <c r="A537" i="2"/>
  <c r="A510" i="2"/>
  <c r="A241" i="2"/>
  <c r="A242" i="2"/>
  <c r="A513" i="2"/>
  <c r="A514" i="2"/>
  <c r="A538" i="2"/>
  <c r="A243" i="2"/>
  <c r="A244" i="2"/>
  <c r="A518" i="2"/>
  <c r="A519" i="2"/>
  <c r="A743" i="2"/>
  <c r="A409" i="2"/>
  <c r="A522" i="2"/>
  <c r="A523" i="2"/>
  <c r="A524" i="2"/>
  <c r="A525" i="2"/>
  <c r="A601" i="2"/>
  <c r="A527" i="2"/>
  <c r="A539" i="2"/>
  <c r="A529" i="2"/>
  <c r="A540" i="2"/>
  <c r="A245" i="2"/>
  <c r="A745" i="2"/>
  <c r="A541" i="2"/>
  <c r="A534" i="2"/>
  <c r="A535" i="2"/>
  <c r="A536" i="2"/>
  <c r="A542" i="2"/>
  <c r="A543" i="2"/>
  <c r="A119" i="2"/>
  <c r="A636" i="2"/>
  <c r="A113" i="2"/>
  <c r="A665" i="2"/>
  <c r="A410" i="2"/>
  <c r="A544" i="2"/>
  <c r="A545" i="2"/>
  <c r="A546" i="2"/>
  <c r="A547" i="2"/>
  <c r="A411" i="2"/>
  <c r="A746" i="2"/>
  <c r="A412" i="2"/>
  <c r="A415" i="2"/>
  <c r="A246" i="2"/>
  <c r="A553" i="2"/>
  <c r="A548" i="2"/>
  <c r="A747" i="2"/>
  <c r="A556" i="2"/>
  <c r="A557" i="2"/>
  <c r="A558" i="2"/>
  <c r="A416" i="2"/>
  <c r="A72" i="2"/>
  <c r="A561" i="2"/>
  <c r="A639" i="2"/>
  <c r="A563" i="2"/>
  <c r="A642" i="2"/>
  <c r="A644" i="2"/>
  <c r="A247" i="2"/>
  <c r="A646" i="2"/>
  <c r="A568" i="2"/>
  <c r="A248" i="2"/>
  <c r="A570" i="2"/>
  <c r="A249" i="2"/>
  <c r="A250" i="2"/>
  <c r="A573" i="2"/>
  <c r="A251" i="2"/>
  <c r="A252" i="2"/>
  <c r="A576" i="2"/>
  <c r="A577" i="2"/>
  <c r="A417" i="2"/>
  <c r="A418" i="2"/>
  <c r="A613" i="2"/>
  <c r="A419" i="2"/>
  <c r="A647" i="2"/>
  <c r="A253" i="2"/>
  <c r="A549" i="2"/>
  <c r="A550" i="2"/>
  <c r="A748" i="2"/>
  <c r="A255" i="2"/>
  <c r="A551" i="2"/>
  <c r="A589" i="2"/>
  <c r="A590" i="2"/>
  <c r="A649" i="2"/>
  <c r="A749" i="2"/>
  <c r="A593" i="2"/>
  <c r="A594" i="2"/>
  <c r="A595" i="2"/>
  <c r="A257" i="2"/>
  <c r="A597" i="2"/>
  <c r="A598" i="2"/>
  <c r="A258" i="2"/>
  <c r="A603" i="2"/>
  <c r="A260" i="2"/>
  <c r="A602" i="2"/>
  <c r="A261" i="2"/>
  <c r="A751" i="2"/>
  <c r="A262" i="2"/>
  <c r="A263" i="2"/>
  <c r="A607" i="2"/>
  <c r="A608" i="2"/>
  <c r="A421" i="2"/>
  <c r="A610" i="2"/>
  <c r="A552" i="2"/>
  <c r="A554" i="2"/>
  <c r="A422" i="2"/>
  <c r="A423" i="2"/>
  <c r="A555" i="2"/>
  <c r="A781" i="2"/>
  <c r="A559" i="2"/>
  <c r="A753" i="2"/>
  <c r="A619" i="2"/>
  <c r="A620" i="2"/>
  <c r="A424" i="2"/>
  <c r="A425" i="2"/>
  <c r="A623" i="2"/>
  <c r="A754" i="2"/>
  <c r="A755" i="2"/>
  <c r="A560" i="2"/>
  <c r="A73" i="2"/>
  <c r="A426" i="2"/>
  <c r="A427" i="2"/>
  <c r="A630" i="2"/>
  <c r="A562" i="2"/>
  <c r="A120" i="2"/>
  <c r="A114" i="2"/>
  <c r="A564" i="2"/>
  <c r="A756" i="2"/>
  <c r="A757" i="2"/>
  <c r="A637" i="2"/>
  <c r="A638" i="2"/>
  <c r="A758" i="2"/>
  <c r="A640" i="2"/>
  <c r="A641" i="2"/>
  <c r="A428" i="2"/>
  <c r="A643" i="2"/>
  <c r="A565" i="2"/>
  <c r="A645" i="2"/>
  <c r="A429" i="2"/>
  <c r="A430" i="2"/>
  <c r="A648" i="2"/>
  <c r="A74" i="2"/>
  <c r="A759" i="2"/>
  <c r="A760" i="2"/>
  <c r="A761" i="2"/>
  <c r="A762" i="2"/>
  <c r="A763" i="2"/>
  <c r="A91" i="2"/>
  <c r="A764" i="2"/>
  <c r="A657" i="2"/>
  <c r="A765" i="2"/>
  <c r="A566" i="2"/>
  <c r="A766" i="2"/>
  <c r="A431" i="2"/>
  <c r="A588" i="2"/>
  <c r="A465" i="2"/>
  <c r="A664" i="2"/>
  <c r="A650" i="2"/>
  <c r="A666" i="2"/>
  <c r="A767" i="2"/>
  <c r="A432" i="2"/>
  <c r="A75" i="2"/>
  <c r="A567" i="2"/>
  <c r="A651" i="2"/>
  <c r="A433" i="2"/>
  <c r="A652" i="2"/>
  <c r="A674" i="2"/>
  <c r="A76" i="2"/>
  <c r="A676" i="2"/>
  <c r="A264" i="2"/>
  <c r="A678" i="2"/>
  <c r="A266" i="2"/>
  <c r="A77" i="2"/>
  <c r="A78" i="2"/>
  <c r="A682" i="2"/>
  <c r="A434" i="2"/>
  <c r="A267" i="2"/>
  <c r="A268" i="2"/>
  <c r="A269" i="2"/>
  <c r="A687" i="2"/>
  <c r="A688" i="2"/>
  <c r="A689" i="2"/>
  <c r="A768" i="2"/>
  <c r="A691" i="2"/>
  <c r="A270" i="2"/>
  <c r="A271" i="2"/>
  <c r="A569" i="2"/>
  <c r="A435" i="2"/>
  <c r="A696" i="2"/>
  <c r="A591" i="2"/>
  <c r="A273" i="2"/>
  <c r="A571" i="2"/>
  <c r="A653" i="2"/>
  <c r="A80" i="2"/>
  <c r="A278" i="2"/>
  <c r="A769" i="2"/>
  <c r="A704" i="2"/>
  <c r="A705" i="2"/>
  <c r="A706" i="2"/>
  <c r="A436" i="2"/>
  <c r="A654" i="2"/>
  <c r="A437" i="2"/>
  <c r="A572" i="2"/>
  <c r="A711" i="2"/>
  <c r="A712" i="2"/>
  <c r="A713" i="2"/>
  <c r="A279" i="2"/>
  <c r="A438" i="2"/>
  <c r="A716" i="2"/>
  <c r="A280" i="2"/>
  <c r="A439" i="2"/>
  <c r="A719" i="2"/>
  <c r="A604" i="2"/>
  <c r="A574" i="2"/>
  <c r="A722" i="2"/>
  <c r="A605" i="2"/>
  <c r="A770" i="2"/>
  <c r="A771" i="2"/>
  <c r="A440" i="2"/>
  <c r="A281" i="2"/>
  <c r="A441" i="2"/>
  <c r="A772" i="2"/>
  <c r="A655" i="2"/>
  <c r="A282" i="2"/>
  <c r="A117" i="2"/>
  <c r="A656" i="2"/>
  <c r="A283" i="2"/>
  <c r="A118" i="2"/>
  <c r="A575" i="2"/>
  <c r="A284" i="2"/>
  <c r="A82" i="2"/>
  <c r="A578" i="2"/>
  <c r="A442" i="2"/>
  <c r="A741" i="2"/>
  <c r="A742" i="2"/>
  <c r="A444" i="2"/>
  <c r="A744" i="2"/>
  <c r="A445" i="2"/>
  <c r="A446" i="2"/>
  <c r="A285" i="2"/>
  <c r="A288" i="2"/>
  <c r="A579" i="2"/>
  <c r="A750" i="2"/>
  <c r="A83" i="2"/>
  <c r="A752" i="2"/>
  <c r="A449" i="2"/>
  <c r="A580" i="2"/>
  <c r="A84" i="2"/>
  <c r="A581" i="2"/>
  <c r="A85" i="2"/>
  <c r="A582" i="2"/>
  <c r="A658" i="2"/>
  <c r="A450" i="2"/>
  <c r="A659" i="2"/>
  <c r="A451" i="2"/>
  <c r="A290" i="2"/>
  <c r="A292" i="2"/>
  <c r="A583" i="2"/>
  <c r="A293" i="2"/>
  <c r="A294" i="2"/>
  <c r="A452" i="2"/>
  <c r="A295" i="2"/>
  <c r="A296" i="2"/>
  <c r="A773" i="2"/>
  <c r="A453" i="2"/>
  <c r="A456" i="2"/>
  <c r="A774" i="2"/>
  <c r="A458" i="2"/>
  <c r="A459" i="2"/>
  <c r="A777" i="2"/>
  <c r="A462" i="2"/>
  <c r="A86" i="2"/>
  <c r="A463" i="2"/>
  <c r="A464" i="2"/>
  <c r="A782" i="2"/>
  <c r="A783" i="2"/>
  <c r="A584" i="2"/>
  <c r="A87" i="2"/>
  <c r="A786" i="2"/>
  <c r="A2" i="2"/>
</calcChain>
</file>

<file path=xl/sharedStrings.xml><?xml version="1.0" encoding="utf-8"?>
<sst xmlns="http://schemas.openxmlformats.org/spreadsheetml/2006/main" count="67128" uniqueCount="3145">
  <si>
    <t>parlamentarier_anzeige_name</t>
  </si>
  <si>
    <t>parlamentarier_id</t>
  </si>
  <si>
    <t>parlamentarier_nachname</t>
  </si>
  <si>
    <t>parlamentarier_vorname</t>
  </si>
  <si>
    <t>parlamentarier_zweiter_vorname</t>
  </si>
  <si>
    <t>parlamentarier_rat</t>
  </si>
  <si>
    <t>parlamentarier_kanton</t>
  </si>
  <si>
    <t>parlamentarier_partei</t>
  </si>
  <si>
    <t>parlamentarier_fraktion</t>
  </si>
  <si>
    <t>parlamentarier_kommissionen</t>
  </si>
  <si>
    <t>parlamentarier_im_rat_seit</t>
  </si>
  <si>
    <t>parlamentarier_im_rat_bis</t>
  </si>
  <si>
    <t>parlamentarier_geschlecht</t>
  </si>
  <si>
    <t>parlamentarier_geburtstag</t>
  </si>
  <si>
    <t>parlamentarier_parlament_biografie_id</t>
  </si>
  <si>
    <t>parlamentarier_parlament_number</t>
  </si>
  <si>
    <t>parlamentarier_sprache</t>
  </si>
  <si>
    <t>parlamentarier_arbeitssprache</t>
  </si>
  <si>
    <t>interessenbindung_beschreibung</t>
  </si>
  <si>
    <t>interessenbindung_von</t>
  </si>
  <si>
    <t>interessenbindung_bis</t>
  </si>
  <si>
    <t>interessenbindung_art</t>
  </si>
  <si>
    <t>interessenbindung_funktion_im_gremium</t>
  </si>
  <si>
    <t>interessenbindung_deklarationstyp</t>
  </si>
  <si>
    <t>interessenbindung_status</t>
  </si>
  <si>
    <t>interessenbindung_hauptberuflich</t>
  </si>
  <si>
    <t>interessenbindung_behoerden_vertreter</t>
  </si>
  <si>
    <t>interessenbindung_wirksamkeit</t>
  </si>
  <si>
    <t>organisation_id</t>
  </si>
  <si>
    <t>verguetung</t>
  </si>
  <si>
    <t>verguetung_jahr</t>
  </si>
  <si>
    <t>verguetung_beschreibung</t>
  </si>
  <si>
    <t>organisation_name_de</t>
  </si>
  <si>
    <t>organisation_uid</t>
  </si>
  <si>
    <t>organisation_name_fr</t>
  </si>
  <si>
    <t>organisation_ort</t>
  </si>
  <si>
    <t>organisation_rechtsform</t>
  </si>
  <si>
    <t>organisation_rechtsform_handelsregister</t>
  </si>
  <si>
    <t>organisation_rechtsform_zefix</t>
  </si>
  <si>
    <t>organisation_typ</t>
  </si>
  <si>
    <t>organisation_vernehmlassung</t>
  </si>
  <si>
    <t>gruppe_spalte</t>
  </si>
  <si>
    <t>interessengruppe</t>
  </si>
  <si>
    <t>interessengruppe_einfluss</t>
  </si>
  <si>
    <t>Addor, Jean-Luc</t>
  </si>
  <si>
    <t>Addor</t>
  </si>
  <si>
    <t>Jean-Luc</t>
  </si>
  <si>
    <t>NR</t>
  </si>
  <si>
    <t>VS</t>
  </si>
  <si>
    <t>SVP</t>
  </si>
  <si>
    <t>V</t>
  </si>
  <si>
    <t>OSZE, SiK-N, SPK-N</t>
  </si>
  <si>
    <t>M</t>
  </si>
  <si>
    <t>fr</t>
  </si>
  <si>
    <t>Mitglied</t>
  </si>
  <si>
    <t>mitglied</t>
  </si>
  <si>
    <t>deklarationspflichtig</t>
  </si>
  <si>
    <t>deklariert</t>
  </si>
  <si>
    <t>N</t>
  </si>
  <si>
    <t>tief</t>
  </si>
  <si>
    <t>Biodiversität und Artenschutz</t>
  </si>
  <si>
    <t>Biodiversité et gestion des espèces</t>
  </si>
  <si>
    <t>Parlamentarische Gruppe</t>
  </si>
  <si>
    <t>EinzelOrganisation,dezidierteLobby</t>
  </si>
  <si>
    <t>punktuell</t>
  </si>
  <si>
    <t>organisation_interessengruppe1</t>
  </si>
  <si>
    <t>Umwelt &amp; Natur</t>
  </si>
  <si>
    <t>Positiv</t>
  </si>
  <si>
    <t>Auslandschweizer</t>
  </si>
  <si>
    <t>Suisses de l'étranger</t>
  </si>
  <si>
    <t>nie</t>
  </si>
  <si>
    <t>Staatspolitik allgemein</t>
  </si>
  <si>
    <t>Gemischt</t>
  </si>
  <si>
    <t>Tourismus PGT</t>
  </si>
  <si>
    <t>Tourisme GPT</t>
  </si>
  <si>
    <t>Bern</t>
  </si>
  <si>
    <t>Tourismus/Gastronomie</t>
  </si>
  <si>
    <t>nicht deklarationspflicht</t>
  </si>
  <si>
    <t>nicht-deklariert</t>
  </si>
  <si>
    <t>Bezahlendes Mitglied</t>
  </si>
  <si>
    <t>Association pour la Protection du Paysage du Coude du Rhône</t>
  </si>
  <si>
    <t>Collonges</t>
  </si>
  <si>
    <t>Verein</t>
  </si>
  <si>
    <t>Association stop aux abus de via sicura</t>
  </si>
  <si>
    <t>CHE-240.172.832</t>
  </si>
  <si>
    <t>Monthey 2</t>
  </si>
  <si>
    <t>0109</t>
  </si>
  <si>
    <t>Individualverkehr</t>
  </si>
  <si>
    <t>Negativ</t>
  </si>
  <si>
    <t>Wohn- und Grundeigentum</t>
  </si>
  <si>
    <t>Propriété immobilière et foncière</t>
  </si>
  <si>
    <t>Zürich</t>
  </si>
  <si>
    <t>Immobilien/Hauseigentümer:innen</t>
  </si>
  <si>
    <t>Landwirtschaftlicher Klub der Bundesversammlung</t>
  </si>
  <si>
    <t>Club agricole de l'Assemblée fédérale</t>
  </si>
  <si>
    <t>Brugg</t>
  </si>
  <si>
    <t>Landwirtschaft allgemein</t>
  </si>
  <si>
    <t>Ernährungssouveränität</t>
  </si>
  <si>
    <t>Souveraineté alimentaire</t>
  </si>
  <si>
    <t>Weinbau</t>
  </si>
  <si>
    <t>Vitivinicole</t>
  </si>
  <si>
    <t>EinzelOrganisation</t>
  </si>
  <si>
    <t>Weinbau, Bier und Spirituosen</t>
  </si>
  <si>
    <t>Neutral</t>
  </si>
  <si>
    <t>Verein Interessengemeinschaft IG Grimseltunnel</t>
  </si>
  <si>
    <t>Gündlischwand</t>
  </si>
  <si>
    <t>Öffentlicher Verkehr</t>
  </si>
  <si>
    <t>Aellen, Cyril</t>
  </si>
  <si>
    <t>Aellen</t>
  </si>
  <si>
    <t>Cyril</t>
  </si>
  <si>
    <t>GE</t>
  </si>
  <si>
    <t>FDP</t>
  </si>
  <si>
    <t>RL</t>
  </si>
  <si>
    <t>BeK-V, RedK-V, SGK-NR</t>
  </si>
  <si>
    <t>Gesellschafter und Geschäftsführer</t>
  </si>
  <si>
    <t>gesellschafter</t>
  </si>
  <si>
    <t>Bezahlt</t>
  </si>
  <si>
    <t>KALIS Sàrl</t>
  </si>
  <si>
    <t>CHE-112.164.330</t>
  </si>
  <si>
    <t>Genève</t>
  </si>
  <si>
    <t>GmbH</t>
  </si>
  <si>
    <t>0107</t>
  </si>
  <si>
    <t>EinzelOrganisation,LeistungsErbringer</t>
  </si>
  <si>
    <t>Detailhandel</t>
  </si>
  <si>
    <t>Aeschi, Thomas</t>
  </si>
  <si>
    <t>Aeschi</t>
  </si>
  <si>
    <t>Thomas</t>
  </si>
  <si>
    <t>ZG</t>
  </si>
  <si>
    <t>Bü-NR, EFTA/EU, GK-V, SGK-NR, WAK-NR</t>
  </si>
  <si>
    <t>de</t>
  </si>
  <si>
    <t>Touring Club Suisse (TCS)</t>
  </si>
  <si>
    <t>CHE-105.819.195</t>
  </si>
  <si>
    <t>Touring Club Suisse</t>
  </si>
  <si>
    <t>Vernier</t>
  </si>
  <si>
    <t>DachOrganisation,LeistungsErbringer,dezidierteLobby</t>
  </si>
  <si>
    <t>IG Freiheit</t>
  </si>
  <si>
    <t>CI Priorité Liberté</t>
  </si>
  <si>
    <t>Zollikon</t>
  </si>
  <si>
    <t>Hauseigentümerverband Zugerland</t>
  </si>
  <si>
    <t>Baar</t>
  </si>
  <si>
    <t>MitgliedsOrganisation,LeistungsErbringer,dezidierteLobby</t>
  </si>
  <si>
    <t>vorstand</t>
  </si>
  <si>
    <t>vizepraesident</t>
  </si>
  <si>
    <t>Gastgewerbe</t>
  </si>
  <si>
    <t>Hôtellerie et restauration</t>
  </si>
  <si>
    <t>Kassier und Vorstandsmitglied</t>
  </si>
  <si>
    <t>Ehrenamtlich</t>
  </si>
  <si>
    <t>Verein Ostschweizer Freunde der Eringerrasse</t>
  </si>
  <si>
    <t>Ebnat-Kappel</t>
  </si>
  <si>
    <t>Viehwirtschaft</t>
  </si>
  <si>
    <t>Nichtionisierende Strahlung, Umwelt und Gesundheit</t>
  </si>
  <si>
    <t>Rayonnements non ionisants, l'environnement et la santé</t>
  </si>
  <si>
    <t>Umwelt allgemein</t>
  </si>
  <si>
    <t>Verein Zivilgesellschaft</t>
  </si>
  <si>
    <t>Société Civil</t>
  </si>
  <si>
    <t>St. Gallen</t>
  </si>
  <si>
    <t>Komitee pro Hirzeltunnel</t>
  </si>
  <si>
    <t>Hirzel</t>
  </si>
  <si>
    <t>Alijaj, Islam</t>
  </si>
  <si>
    <t>Alijaj</t>
  </si>
  <si>
    <t>Islam</t>
  </si>
  <si>
    <t>ZH</t>
  </si>
  <si>
    <t>SP</t>
  </si>
  <si>
    <t>S</t>
  </si>
  <si>
    <t>WBK-NR</t>
  </si>
  <si>
    <t>Mitglied Patronatskomitee</t>
  </si>
  <si>
    <t>beirat</t>
  </si>
  <si>
    <t>mittel</t>
  </si>
  <si>
    <t>Aqua Viva</t>
  </si>
  <si>
    <t>CHE-100.157.961</t>
  </si>
  <si>
    <t>Schaffhausen</t>
  </si>
  <si>
    <t>EinzelOrganisation,LeistungsErbringer,dezidierteLobby</t>
  </si>
  <si>
    <t>Wasser</t>
  </si>
  <si>
    <t>Aktive Mobilität</t>
  </si>
  <si>
    <t>Mobilité Douce</t>
  </si>
  <si>
    <t>Langsamverkehr</t>
  </si>
  <si>
    <t>Bildung, Forschung und Innovation</t>
  </si>
  <si>
    <t>Formation, recherche et innovation</t>
  </si>
  <si>
    <t>Biotech</t>
  </si>
  <si>
    <t>Amaudruz, Céline</t>
  </si>
  <si>
    <t>Amaudruz</t>
  </si>
  <si>
    <t>Céline</t>
  </si>
  <si>
    <t>Marie-Claire</t>
  </si>
  <si>
    <t>ERD, SGK-NR, WAK-NR</t>
  </si>
  <si>
    <t>F</t>
  </si>
  <si>
    <t>J</t>
  </si>
  <si>
    <t>Aéroport International de Genève</t>
  </si>
  <si>
    <t>CHE-108.913.293</t>
  </si>
  <si>
    <t>Genève Aéroport</t>
  </si>
  <si>
    <t>Cointrin</t>
  </si>
  <si>
    <t>Oeffentlich-rechtlich</t>
  </si>
  <si>
    <t>0117</t>
  </si>
  <si>
    <t>Luftfahrt</t>
  </si>
  <si>
    <t>Groupe Minoteries SA</t>
  </si>
  <si>
    <t>CHE-101.395.150</t>
  </si>
  <si>
    <t>Granges-près-Marnand</t>
  </si>
  <si>
    <t>AG</t>
  </si>
  <si>
    <t>0106</t>
  </si>
  <si>
    <t>DachOrganisation</t>
  </si>
  <si>
    <t>Produktion/Handel Landwirtschaft</t>
  </si>
  <si>
    <t>Pferd</t>
  </si>
  <si>
    <t>Cheval</t>
  </si>
  <si>
    <t>Präsidentin</t>
  </si>
  <si>
    <t>praesident</t>
  </si>
  <si>
    <t>Spirituosen und Prävention</t>
  </si>
  <si>
    <t>Spiritueux et prévention</t>
  </si>
  <si>
    <t>Amoos, Emmanuel</t>
  </si>
  <si>
    <t>Amoos</t>
  </si>
  <si>
    <t>Emmanuel</t>
  </si>
  <si>
    <t>Didier</t>
  </si>
  <si>
    <t>WAK-NR</t>
  </si>
  <si>
    <t>hoch</t>
  </si>
  <si>
    <t>Schweizerische Arbeitsgemeinschaft für die Berggebiete (SAB)</t>
  </si>
  <si>
    <t>CHE-105.783.077</t>
  </si>
  <si>
    <t>Groupement suisse pour les régions de montagne (SAB)</t>
  </si>
  <si>
    <t>DachOrganisation,dezidierteLobby</t>
  </si>
  <si>
    <t>immer</t>
  </si>
  <si>
    <t>organisation_interessengruppe2</t>
  </si>
  <si>
    <t>Hochspannung unter den Boden</t>
  </si>
  <si>
    <t>Haute tension sous terre</t>
  </si>
  <si>
    <t>Fribourg</t>
  </si>
  <si>
    <t>Energie allgemein</t>
  </si>
  <si>
    <t>Pro Alps</t>
  </si>
  <si>
    <t>CHE-109.257.008</t>
  </si>
  <si>
    <t>Brig</t>
  </si>
  <si>
    <t>Association forestière de la Noble Contrée</t>
  </si>
  <si>
    <t>CHE-262.865.984</t>
  </si>
  <si>
    <t>Sierre</t>
  </si>
  <si>
    <t>Staatlich</t>
  </si>
  <si>
    <t>0224</t>
  </si>
  <si>
    <t>Holz- und Waldwirtschaft</t>
  </si>
  <si>
    <t>Société Coopérative OPTIMA-SOLAR Valais Wallis</t>
  </si>
  <si>
    <t>CHE-261.515.487</t>
  </si>
  <si>
    <t>Genossenschaft</t>
  </si>
  <si>
    <t>0108</t>
  </si>
  <si>
    <t>EinzelOrganisation,MitgliedsOrganisation,dezidierteLobby</t>
  </si>
  <si>
    <t>Erneuerbare Energien</t>
  </si>
  <si>
    <t>Andrey, Gerhard</t>
  </si>
  <si>
    <t>Andrey</t>
  </si>
  <si>
    <t>Gerhard</t>
  </si>
  <si>
    <t>FR</t>
  </si>
  <si>
    <t>Grüne</t>
  </si>
  <si>
    <t>G</t>
  </si>
  <si>
    <t>FK-NR, SiK-NR</t>
  </si>
  <si>
    <t>Pro Velo Schweiz</t>
  </si>
  <si>
    <t>CHE-114.662.277</t>
  </si>
  <si>
    <t>Pro Natura - Schweizerischer Bund für Naturschutz</t>
  </si>
  <si>
    <t>CHE-105.825.132</t>
  </si>
  <si>
    <t>Basel</t>
  </si>
  <si>
    <t>DachOrganisation,MitgliedsOrganisation,LeistungsErbringer,dezidierteLobby</t>
  </si>
  <si>
    <t>VCS Verkehrs-Club der Schweiz</t>
  </si>
  <si>
    <t>CHE-105.871.764</t>
  </si>
  <si>
    <t>ATE Association transports et environnement</t>
  </si>
  <si>
    <t>WWF - WORLD WIDE FUND FOR NATURE (formerly World Wildlife Fund)</t>
  </si>
  <si>
    <t>CHE-107.971.916</t>
  </si>
  <si>
    <t>Gland</t>
  </si>
  <si>
    <t>Stiftung</t>
  </si>
  <si>
    <t>0110</t>
  </si>
  <si>
    <t>Greenpeace Schweiz</t>
  </si>
  <si>
    <t>CHE-106.028.233</t>
  </si>
  <si>
    <t>Anti-AKW</t>
  </si>
  <si>
    <t>Cleantech</t>
  </si>
  <si>
    <t>Énergies renouvelables</t>
  </si>
  <si>
    <t>Lignum Holzwirtschaft Schweiz</t>
  </si>
  <si>
    <t>CHE-105.834.214</t>
  </si>
  <si>
    <t>Lignum Suisse</t>
  </si>
  <si>
    <t>Wald und Holz</t>
  </si>
  <si>
    <t>Forêt et bois</t>
  </si>
  <si>
    <t>Bienen</t>
  </si>
  <si>
    <t>Abeilles</t>
  </si>
  <si>
    <t>Ökologie</t>
  </si>
  <si>
    <t>Mitglied Fachbeirat</t>
  </si>
  <si>
    <t>Hochschule für Technik und Architektur Freiburg</t>
  </si>
  <si>
    <t>Haute école d'ingénierie et d'architecture Fribourg</t>
  </si>
  <si>
    <t>DachOrganisation,MitgliedsOrganisation,LeistungsErbringer</t>
  </si>
  <si>
    <t>organisation_interessengruppe3</t>
  </si>
  <si>
    <t>Maschinenindustrie</t>
  </si>
  <si>
    <t>Wasserstoff/Power-to-X</t>
  </si>
  <si>
    <t>Hydrogène/Power-to-X</t>
  </si>
  <si>
    <t>Klima</t>
  </si>
  <si>
    <t>Climat</t>
  </si>
  <si>
    <t>Genf</t>
  </si>
  <si>
    <t>Ernährungspolitik</t>
  </si>
  <si>
    <t>Politique alimentaire</t>
  </si>
  <si>
    <t>Nahrungsmittel</t>
  </si>
  <si>
    <t>Kreislaufwirtschaft</t>
  </si>
  <si>
    <t>Economie circulaire</t>
  </si>
  <si>
    <t>Nachhaltigkeitsziele 2030</t>
  </si>
  <si>
    <t>Objectifs de développement durable 2030</t>
  </si>
  <si>
    <t>Circular Economy Switzerland</t>
  </si>
  <si>
    <t>Informelle Gruppe</t>
  </si>
  <si>
    <t>Energieversorgung</t>
  </si>
  <si>
    <t>Approvisionnement énergétique</t>
  </si>
  <si>
    <t>Arslan, Sibel</t>
  </si>
  <si>
    <t>Arslan</t>
  </si>
  <si>
    <t>Sibel</t>
  </si>
  <si>
    <t>BS</t>
  </si>
  <si>
    <t>BastA</t>
  </si>
  <si>
    <t>APK-N, Del-ER, GK, RK-N</t>
  </si>
  <si>
    <t>tr</t>
  </si>
  <si>
    <t>Vizepräsidentin und Mitglied der Geschäftsleitung</t>
  </si>
  <si>
    <t>Grüne Partei der Schweiz (Grüne)</t>
  </si>
  <si>
    <t>CHE-110.394.971</t>
  </si>
  <si>
    <t>Les Vert-e-s - Parti écologiste suisse</t>
  </si>
  <si>
    <t>Badertscher, Christine</t>
  </si>
  <si>
    <t>Badertscher</t>
  </si>
  <si>
    <t>Christine</t>
  </si>
  <si>
    <t>BE</t>
  </si>
  <si>
    <t>APK-NR</t>
  </si>
  <si>
    <t>Mitglied grosser Vorstand</t>
  </si>
  <si>
    <t>Berner Bauern Verband</t>
  </si>
  <si>
    <t>CHE-107.809.931</t>
  </si>
  <si>
    <t>Ostermundigen</t>
  </si>
  <si>
    <t>EinzelOrganisation,MitgliedsOrganisation,LeistungsErbringer,dezidierteLobby</t>
  </si>
  <si>
    <t>Tierschutz</t>
  </si>
  <si>
    <t>protection des animaux</t>
  </si>
  <si>
    <t>Elektromobilität</t>
  </si>
  <si>
    <t>Mobilité électrique</t>
  </si>
  <si>
    <t>Co-Präsidentin</t>
  </si>
  <si>
    <t>Verein Hochstamm Suisse</t>
  </si>
  <si>
    <t>CHE-381.304.942</t>
  </si>
  <si>
    <t>Obstwirtschaft</t>
  </si>
  <si>
    <t>Raumentwicklung</t>
  </si>
  <si>
    <t>Développement territorial</t>
  </si>
  <si>
    <t>Raumplanung</t>
  </si>
  <si>
    <t>Solafrica</t>
  </si>
  <si>
    <t>CHE-233.484.752</t>
  </si>
  <si>
    <t>Mitglied Beirat</t>
  </si>
  <si>
    <t>Jugendsession</t>
  </si>
  <si>
    <t>Session des jeunes</t>
  </si>
  <si>
    <t>MitgliedsOrganisation,dezidierteLobby</t>
  </si>
  <si>
    <t>Spesen</t>
  </si>
  <si>
    <t>Oberaargauer Bauernverein</t>
  </si>
  <si>
    <t>Madiswil</t>
  </si>
  <si>
    <t>EinzelOrganisation,MitgliedsOrganisation</t>
  </si>
  <si>
    <t>Mitglied Lenkungsgremium</t>
  </si>
  <si>
    <t>INTERNATIONAL CERTIFICATION BIO SUISSE AG</t>
  </si>
  <si>
    <t>CHE-101.708.094</t>
  </si>
  <si>
    <t>Promotion/Label</t>
  </si>
  <si>
    <t>Verein Weltacker Schweiz</t>
  </si>
  <si>
    <t>foodwaste.ch AG</t>
  </si>
  <si>
    <t>CHE-366.712.558</t>
  </si>
  <si>
    <t>Oekonomische Gemeinnützige Gesellschaft Bern</t>
  </si>
  <si>
    <t>CHE-108.283.552</t>
  </si>
  <si>
    <t>Zollikofen</t>
  </si>
  <si>
    <t>Stiftung Internationales Zentrum der Traditionellen Bewässerung in Europa IZTB</t>
  </si>
  <si>
    <t>CHE-179.127.351</t>
  </si>
  <si>
    <t>St. Urban</t>
  </si>
  <si>
    <t>Badran, Jacqueline</t>
  </si>
  <si>
    <t>Badran</t>
  </si>
  <si>
    <t>Jacqueline</t>
  </si>
  <si>
    <t>GPK-N, PD-OECD-V, WAK-NR</t>
  </si>
  <si>
    <t>WWF Schweiz</t>
  </si>
  <si>
    <t>CHE-106.092.857</t>
  </si>
  <si>
    <t>WWF Suisse</t>
  </si>
  <si>
    <t>Public Eye</t>
  </si>
  <si>
    <t>Globalisierungskritik</t>
  </si>
  <si>
    <t>ProSpecieRara</t>
  </si>
  <si>
    <t>CHE-106.836.061</t>
  </si>
  <si>
    <t>Oikos Alumni St. Gallen</t>
  </si>
  <si>
    <t>Bally, Maya</t>
  </si>
  <si>
    <t>Bally</t>
  </si>
  <si>
    <t>Maya</t>
  </si>
  <si>
    <t>M-E</t>
  </si>
  <si>
    <t>RK-NR</t>
  </si>
  <si>
    <t>Balmer, Bettina</t>
  </si>
  <si>
    <t>Balmer</t>
  </si>
  <si>
    <t>Bettina</t>
  </si>
  <si>
    <t>Bezahlt in Sitzungsgelder</t>
  </si>
  <si>
    <t>IG Biomedizinische Forschung und Innovation</t>
  </si>
  <si>
    <t>Einfache Gesellschaft</t>
  </si>
  <si>
    <t>Barandun, Nicole</t>
  </si>
  <si>
    <t>Barandun</t>
  </si>
  <si>
    <t>Nicole</t>
  </si>
  <si>
    <t>BeK-V, GK-V, SiK-NR</t>
  </si>
  <si>
    <t>Sparhafen Genossenschaft</t>
  </si>
  <si>
    <t>CHE-101.925.042</t>
  </si>
  <si>
    <t>Gegen Rassismus</t>
  </si>
  <si>
    <t>Contre le racisme</t>
  </si>
  <si>
    <t>Sitzungsgelder</t>
  </si>
  <si>
    <t>Stiftung Bauen und Wohnen (SBW)</t>
  </si>
  <si>
    <t>CHE-101.475.978</t>
  </si>
  <si>
    <t>Baumann, Kilian</t>
  </si>
  <si>
    <t>Baumann</t>
  </si>
  <si>
    <t>Kilian</t>
  </si>
  <si>
    <t>Schweizerische Vereinigung zum Schutz der kleinen und mittleren Bauern</t>
  </si>
  <si>
    <t>Textilwirtschaft</t>
  </si>
  <si>
    <t>Economie du textile</t>
  </si>
  <si>
    <t>Textilindustrie</t>
  </si>
  <si>
    <t>Inhaber und Geschäftsführer</t>
  </si>
  <si>
    <t>geschaeftsfuehrend</t>
  </si>
  <si>
    <t>Biohof Inselmatt</t>
  </si>
  <si>
    <t>Suberg</t>
  </si>
  <si>
    <t>Präsident</t>
  </si>
  <si>
    <t>Bäumle, Martin</t>
  </si>
  <si>
    <t>Bäumle</t>
  </si>
  <si>
    <t>Martin</t>
  </si>
  <si>
    <t>Hans</t>
  </si>
  <si>
    <t>GLP</t>
  </si>
  <si>
    <t>GL</t>
  </si>
  <si>
    <t>UREK-NR</t>
  </si>
  <si>
    <t>Politik-Beirat</t>
  </si>
  <si>
    <t>swisscleantech</t>
  </si>
  <si>
    <t>CHE-114.533.154</t>
  </si>
  <si>
    <t>Axpo Holding AG</t>
  </si>
  <si>
    <t>CHE-101.846.968</t>
  </si>
  <si>
    <t>Baden</t>
  </si>
  <si>
    <t>Mitglied Politik-Beirat</t>
  </si>
  <si>
    <t>Schweizerische Energie-Stiftung</t>
  </si>
  <si>
    <t>CHE-107.895.474</t>
  </si>
  <si>
    <t>Fondation Suisse de l'Energie</t>
  </si>
  <si>
    <t>Glattwerk AG</t>
  </si>
  <si>
    <t>CHE-102.714.559</t>
  </si>
  <si>
    <t>Dübendorf</t>
  </si>
  <si>
    <t>Geschäftsführer</t>
  </si>
  <si>
    <t>Grünes Kreuz Schweiz</t>
  </si>
  <si>
    <t>CHE-112.099.336</t>
  </si>
  <si>
    <t>Green Cross Suisse</t>
  </si>
  <si>
    <t>Inhaber</t>
  </si>
  <si>
    <t>finanziell</t>
  </si>
  <si>
    <t>Bäumle Messungen und Beratungen</t>
  </si>
  <si>
    <t>CHE-109.940.915</t>
  </si>
  <si>
    <t>Einzelunternehmen</t>
  </si>
  <si>
    <t>0101</t>
  </si>
  <si>
    <t>Co-Präsident</t>
  </si>
  <si>
    <t>Parlamentarische Gruppe Green Cross Schweiz</t>
  </si>
  <si>
    <t>Intergroupe parlementaire Croix verte Suisse</t>
  </si>
  <si>
    <t>Luft- und Raumfahrt PGLR</t>
  </si>
  <si>
    <t>Aéronautique et aérospatiale GPAA</t>
  </si>
  <si>
    <t>WFD Werkflugplatz Dübendorf AG</t>
  </si>
  <si>
    <t>CHE-258.874.388</t>
  </si>
  <si>
    <t>Airborn Fuels Switzerland AG</t>
  </si>
  <si>
    <t>CHE-315.496.870</t>
  </si>
  <si>
    <t>Co-Präsidium</t>
  </si>
  <si>
    <t>Swiss Power-to-X Collaborative Innovation Network (SPIN)</t>
  </si>
  <si>
    <t>CHE-156.909.851</t>
  </si>
  <si>
    <t>STIFTUNG WIRTSCHAFT UND ÖKOLOGIE SWO</t>
  </si>
  <si>
    <t>CHE-108.024.134</t>
  </si>
  <si>
    <t>Schwerzenbach</t>
  </si>
  <si>
    <t>Green-Cross</t>
  </si>
  <si>
    <t>Bendahan, Samuel</t>
  </si>
  <si>
    <t>Bendahan</t>
  </si>
  <si>
    <t>Samuel</t>
  </si>
  <si>
    <t>VD</t>
  </si>
  <si>
    <t>Bü-NR, WAK-NR</t>
  </si>
  <si>
    <t>Mitglied Zentralausschuss</t>
  </si>
  <si>
    <t>Verkehrs-Club der Schweiz Sektion Waadt</t>
  </si>
  <si>
    <t>CHE-106.224.082</t>
  </si>
  <si>
    <t>ATE Association Transports &amp; Environnement, Section Vaud</t>
  </si>
  <si>
    <t>Lausanne</t>
  </si>
  <si>
    <t>société coopérative de construction et d'habitation Le Bled</t>
  </si>
  <si>
    <t>CHE-232.069.729</t>
  </si>
  <si>
    <t>Bertschy, Kathrin</t>
  </si>
  <si>
    <t>Bertschy</t>
  </si>
  <si>
    <t>Kathrin</t>
  </si>
  <si>
    <t>Elisabeth</t>
  </si>
  <si>
    <t>Schweizerische Greina-Stiftung (SGS) zur Erhaltung der alpinen Fliessgewässer</t>
  </si>
  <si>
    <t>CHE-106.286.516</t>
  </si>
  <si>
    <t>Fondation Suisse de la Greina (FSG) pour la protection des fleuves alpins</t>
  </si>
  <si>
    <t>Projektträgerin</t>
  </si>
  <si>
    <t>Helvetia ruft</t>
  </si>
  <si>
    <t>Binder-Keller, Marianne</t>
  </si>
  <si>
    <t>Binder-Keller</t>
  </si>
  <si>
    <t>Marianne</t>
  </si>
  <si>
    <t>SR</t>
  </si>
  <si>
    <t>Del D-V, ERD, GPK-S, SiK-SR, SPK-SR</t>
  </si>
  <si>
    <t>Forum Vera</t>
  </si>
  <si>
    <t>Atomenergie</t>
  </si>
  <si>
    <t>Bischof, Pirmin</t>
  </si>
  <si>
    <t>Bischof</t>
  </si>
  <si>
    <t>Pirmin</t>
  </si>
  <si>
    <t>Josef</t>
  </si>
  <si>
    <t>SO</t>
  </si>
  <si>
    <t>APK-S, SGK-S, UREK-S, WAK-S</t>
  </si>
  <si>
    <t>Hauseigentümerverband Kanton Solothurn</t>
  </si>
  <si>
    <t>Olten</t>
  </si>
  <si>
    <t>Parking AG Solothurn</t>
  </si>
  <si>
    <t>CHE-106.097.576</t>
  </si>
  <si>
    <t>Solothurn</t>
  </si>
  <si>
    <t>Seilbahn Weissenstein AG</t>
  </si>
  <si>
    <t>CHE-109.087.574</t>
  </si>
  <si>
    <t>Oberdorf SO</t>
  </si>
  <si>
    <t>Vertrauensanwalt</t>
  </si>
  <si>
    <t>taetig</t>
  </si>
  <si>
    <t>Kleintiere Schweiz</t>
  </si>
  <si>
    <t>CHE-112.566.510</t>
  </si>
  <si>
    <t>Petits animaux Suisse</t>
  </si>
  <si>
    <t>Niederönz</t>
  </si>
  <si>
    <t>Vereinigung für Umweltrecht (VUR)</t>
  </si>
  <si>
    <t>Association pour le droit de l'environnement (ADE)</t>
  </si>
  <si>
    <t>Winterthur</t>
  </si>
  <si>
    <t>Verein Chance Wasserstadt</t>
  </si>
  <si>
    <t>Blunschy, Dominik</t>
  </si>
  <si>
    <t>Blunschy</t>
  </si>
  <si>
    <t>Dominik</t>
  </si>
  <si>
    <t>SZ</t>
  </si>
  <si>
    <t>Bregy, Philipp Matthias</t>
  </si>
  <si>
    <t>Bregy</t>
  </si>
  <si>
    <t>Philipp Matthias</t>
  </si>
  <si>
    <t>Bü-NR, RK-NR, WAK-NR</t>
  </si>
  <si>
    <t>Hauseigentümerverband Schweiz</t>
  </si>
  <si>
    <t>CHE-107.846.317</t>
  </si>
  <si>
    <t>Association Suisse des Propriétaires Fonciers</t>
  </si>
  <si>
    <t>enalpin AG</t>
  </si>
  <si>
    <t>CHE-105.901.253</t>
  </si>
  <si>
    <t>EnAlpin SA</t>
  </si>
  <si>
    <t>Visp</t>
  </si>
  <si>
    <t>naturenergie holding AG</t>
  </si>
  <si>
    <t>CHE-105.949.219</t>
  </si>
  <si>
    <t>Laufenburg</t>
  </si>
  <si>
    <t>Komitee Lötschberg-Achse</t>
  </si>
  <si>
    <t>CHE-163.460.052</t>
  </si>
  <si>
    <t>Comité de l'axe du Lötschberg</t>
  </si>
  <si>
    <t>(inkl. Spesen)</t>
  </si>
  <si>
    <t>Branchenverband Schweizer Reben und Weine</t>
  </si>
  <si>
    <t>Interprofession de la vigne et des vins suisses</t>
  </si>
  <si>
    <t>IG Mineralwasser</t>
  </si>
  <si>
    <t>CI Eaux minérales</t>
  </si>
  <si>
    <t>Mitglied Aufsichtsrat</t>
  </si>
  <si>
    <t>Energiedienst AG</t>
  </si>
  <si>
    <t>Wasserkraft</t>
  </si>
  <si>
    <t>TCS section Valais</t>
  </si>
  <si>
    <t>CHE-333.648.422</t>
  </si>
  <si>
    <t>Sion</t>
  </si>
  <si>
    <t>Brenzikofer, Florence</t>
  </si>
  <si>
    <t>Brenzikofer</t>
  </si>
  <si>
    <t>Florence</t>
  </si>
  <si>
    <t>Denise</t>
  </si>
  <si>
    <t>BL</t>
  </si>
  <si>
    <t>Del D-V, KVF-NR</t>
  </si>
  <si>
    <t>Interessengemeinschaft öffentlicher Verkehr Schweiz</t>
  </si>
  <si>
    <t>Communauté d'intérêts pour les transports publics Suisse</t>
  </si>
  <si>
    <t>Bern 6</t>
  </si>
  <si>
    <t>EinzelOrganisation,DachOrganisation,dezidierteLobby</t>
  </si>
  <si>
    <t>Entschädigung/Spesen</t>
  </si>
  <si>
    <t>Nie wieder Atomkraftwerke</t>
  </si>
  <si>
    <t>Luftverkehr und Klima</t>
  </si>
  <si>
    <t>Trafic aérien et climat</t>
  </si>
  <si>
    <t>Verein Erlebnisraum Tafeljura</t>
  </si>
  <si>
    <t>CHE-113.225.589</t>
  </si>
  <si>
    <t>Maisprach</t>
  </si>
  <si>
    <t>Jurypräsidentin</t>
  </si>
  <si>
    <t>FLUX - Goldener Verkehrsknoten</t>
  </si>
  <si>
    <t>FLUX - Pôle d'échanges d'or</t>
  </si>
  <si>
    <t>Verein Naturpark Baselbiet</t>
  </si>
  <si>
    <t>Brizzi, Simona</t>
  </si>
  <si>
    <t>Brizzi</t>
  </si>
  <si>
    <t>Simona</t>
  </si>
  <si>
    <t>BeK-V, WBK-NR</t>
  </si>
  <si>
    <t>Broulis, Pascal</t>
  </si>
  <si>
    <t>Broulis</t>
  </si>
  <si>
    <t>Pascal</t>
  </si>
  <si>
    <t>APF-V, Del F-V, FK-SR, SiK-SR, SPK-SR</t>
  </si>
  <si>
    <t>Association Ouestrail</t>
  </si>
  <si>
    <t>Delémont</t>
  </si>
  <si>
    <t>Restoroute de Bavois S.A.</t>
  </si>
  <si>
    <t>CHE-105.295.955</t>
  </si>
  <si>
    <t>Bavois</t>
  </si>
  <si>
    <t>Büchel, Roland</t>
  </si>
  <si>
    <t>Büchel</t>
  </si>
  <si>
    <t>Roland</t>
  </si>
  <si>
    <t>Rino</t>
  </si>
  <si>
    <t>SG</t>
  </si>
  <si>
    <t>APK-NR, Bü-NR, Del FL-V, ERD</t>
  </si>
  <si>
    <t>Ehrenamtlich (Sitzungsgeld)</t>
  </si>
  <si>
    <t>Hauseigentümerverband Oberrheintal</t>
  </si>
  <si>
    <t>Altstätten</t>
  </si>
  <si>
    <t>Hauseigentümer-Verband Kanton St. Gallen</t>
  </si>
  <si>
    <t>CHE-101.223.187</t>
  </si>
  <si>
    <t>DachOrganisation,MitgliedsOrganisation,dezidierteLobby</t>
  </si>
  <si>
    <t>Buffat, Michaël</t>
  </si>
  <si>
    <t>Buffat</t>
  </si>
  <si>
    <t>Michaël</t>
  </si>
  <si>
    <t>APF-V, BeK-V, RK-NR, WAK-NR</t>
  </si>
  <si>
    <t>Bühler, Manfred</t>
  </si>
  <si>
    <t>Bühler</t>
  </si>
  <si>
    <t>Manfred</t>
  </si>
  <si>
    <t>GK-V, RK-NR</t>
  </si>
  <si>
    <t>Nuklearforum Schweiz</t>
  </si>
  <si>
    <t>CHE-104.038.290</t>
  </si>
  <si>
    <t>Forum nucléaire suisse</t>
  </si>
  <si>
    <t>Kommission Motocross</t>
  </si>
  <si>
    <t>Föderation der Motorradfahrer der Schweiz (FMS)</t>
  </si>
  <si>
    <t>Federation Motocycliste Suisse (FMS)</t>
  </si>
  <si>
    <t>Frauenfeld</t>
  </si>
  <si>
    <t>Moto-Club Corgémont</t>
  </si>
  <si>
    <t>Corgémont</t>
  </si>
  <si>
    <t>Erguël Sports SA</t>
  </si>
  <si>
    <t>CHE-132.208.338</t>
  </si>
  <si>
    <t>St-Imier</t>
  </si>
  <si>
    <t>Hauseigentümerverband Biel &amp; Umgebung</t>
  </si>
  <si>
    <t>Association des propriétaires fonciers Bienne-Seeland</t>
  </si>
  <si>
    <t>Biel</t>
  </si>
  <si>
    <t>Hauseigentümerverband Kanton Bern</t>
  </si>
  <si>
    <t>Association des propriétaires fonciers Canton de Berne</t>
  </si>
  <si>
    <t>Genuss und Verantwortung</t>
  </si>
  <si>
    <t>Plaisir et responsabilité</t>
  </si>
  <si>
    <t>Bulliard-Marbach, Christine</t>
  </si>
  <si>
    <t>Bulliard-Marbach</t>
  </si>
  <si>
    <t>APF-V, APK-NR, UREK-NR</t>
  </si>
  <si>
    <t>Freiburger Tourismusverband (FTV)</t>
  </si>
  <si>
    <t>Union fribourgeoise du Tourisme (UFT)</t>
  </si>
  <si>
    <t>Leiterin</t>
  </si>
  <si>
    <t>Landwirtschaftsbetrieb Bulliard-Marbach</t>
  </si>
  <si>
    <t>Ueberstorf</t>
  </si>
  <si>
    <t>Schweizerische Vereinigung der Eigentümer historischer Wohnbauten Domus Antiqua Helvetica</t>
  </si>
  <si>
    <t>CHE-110.374.477</t>
  </si>
  <si>
    <t>Domus Antiqua Helvetica - Association Suisse des Propriétaires de Demeures Historiques</t>
  </si>
  <si>
    <t>Mur (Vully) FR</t>
  </si>
  <si>
    <t>La Méridienne Fribourg S.A.</t>
  </si>
  <si>
    <t>CHE-103.289.010</t>
  </si>
  <si>
    <t>Granges-Paccot</t>
  </si>
  <si>
    <t>TRANSAT SA</t>
  </si>
  <si>
    <t>CHE-114.744.136</t>
  </si>
  <si>
    <t>Burgherr, Thomas</t>
  </si>
  <si>
    <t>Burgherr</t>
  </si>
  <si>
    <t>GPK-N, WAK-NR</t>
  </si>
  <si>
    <t>Burgherr Immobilien AG</t>
  </si>
  <si>
    <t>CHE-264.675.785</t>
  </si>
  <si>
    <t>Hintermoos</t>
  </si>
  <si>
    <t>Dorfladen Reitnau GmbH</t>
  </si>
  <si>
    <t>CHE-488.280.705</t>
  </si>
  <si>
    <t>Reitnau</t>
  </si>
  <si>
    <t>Hängele GmbH</t>
  </si>
  <si>
    <t>CHE-395.188.085</t>
  </si>
  <si>
    <t>Casamondo AG</t>
  </si>
  <si>
    <t>CHE-106.717.539</t>
  </si>
  <si>
    <t>Bürgi, Roman</t>
  </si>
  <si>
    <t>Bürgi</t>
  </si>
  <si>
    <t>Roman</t>
  </si>
  <si>
    <t>FK-NR</t>
  </si>
  <si>
    <t>Bürgi-Infra-Grill &amp; Küchenmaschinen AG</t>
  </si>
  <si>
    <t>CHE-106.900.291</t>
  </si>
  <si>
    <t>Goldau</t>
  </si>
  <si>
    <t>Bürgin, Yvonne</t>
  </si>
  <si>
    <t>Bürgin</t>
  </si>
  <si>
    <t>Yvonne</t>
  </si>
  <si>
    <t>Hauseigentümerverband Zürich</t>
  </si>
  <si>
    <t>CHE-107.853.642</t>
  </si>
  <si>
    <t>Hauseigentümerverband Wetzikon und Umgebung</t>
  </si>
  <si>
    <t>Wetzikon ZH</t>
  </si>
  <si>
    <t>DachOrganisation,MitgliedsOrganisation</t>
  </si>
  <si>
    <t>Burkart, Thierry</t>
  </si>
  <si>
    <t>Burkart</t>
  </si>
  <si>
    <t>Thierry</t>
  </si>
  <si>
    <t>Paul</t>
  </si>
  <si>
    <t>Bü-SR, Del D-V, KVF-SR, OSZE, RedK-V, UREK-SR, WAK-SR</t>
  </si>
  <si>
    <t>ASTAG Schweizerischer Nutzfahrzeugverband</t>
  </si>
  <si>
    <t>CHE-105.884.577</t>
  </si>
  <si>
    <t>Astag, Association suisse des transports routiers</t>
  </si>
  <si>
    <t>DachOrganisation,LeistungsErbringer</t>
  </si>
  <si>
    <t>Logistik/Transport</t>
  </si>
  <si>
    <t>strasseschweiz</t>
  </si>
  <si>
    <t>CHE-108.029.249</t>
  </si>
  <si>
    <t>Route Suisse, Fédération Routière Suisse, FRS</t>
  </si>
  <si>
    <t>bezahlt</t>
  </si>
  <si>
    <t>Bovida Real Estate AG</t>
  </si>
  <si>
    <t>CHE-398.472.430</t>
  </si>
  <si>
    <t>Calame, Didier</t>
  </si>
  <si>
    <t>Calame</t>
  </si>
  <si>
    <t>NE</t>
  </si>
  <si>
    <t>Sentiers du Doubs</t>
  </si>
  <si>
    <t>Les Planchettes</t>
  </si>
  <si>
    <t>Didier Calame - Travaux agricoles</t>
  </si>
  <si>
    <t>CHE-111.245.730</t>
  </si>
  <si>
    <t>Candan, Hasan</t>
  </si>
  <si>
    <t>Candan</t>
  </si>
  <si>
    <t>Hasan</t>
  </si>
  <si>
    <t>LU</t>
  </si>
  <si>
    <t>Projektleiter Biodiversitätspolitik</t>
  </si>
  <si>
    <t>Bezahlt (50% Pensum)</t>
  </si>
  <si>
    <t>Nature Inclusive Urban Design</t>
  </si>
  <si>
    <t>Luzern</t>
  </si>
  <si>
    <t>Kooperation Industriestrasse Luzern - Genossenschaftsverband</t>
  </si>
  <si>
    <t>CHE-279.479.721</t>
  </si>
  <si>
    <t>Candinas, Martin</t>
  </si>
  <si>
    <t>Candinas</t>
  </si>
  <si>
    <t>Anton</t>
  </si>
  <si>
    <t>GR</t>
  </si>
  <si>
    <t>KVF-NR, OSZE, SiK-NR</t>
  </si>
  <si>
    <t>rm</t>
  </si>
  <si>
    <t>Co-Vizepräsident</t>
  </si>
  <si>
    <t>LITRA Informationsdienst öffentlicher Verkehr</t>
  </si>
  <si>
    <t>CHE-107.805.502</t>
  </si>
  <si>
    <t>Litra - service d'information pour les transports publics</t>
  </si>
  <si>
    <t>Mitglied politischer Beirat</t>
  </si>
  <si>
    <t>WOHNEN SCHWEIZ Genossenschaft - Verband der Baugenossenschaften</t>
  </si>
  <si>
    <t>CHE-116.249.913</t>
  </si>
  <si>
    <t>Association des Coopératives de Construction</t>
  </si>
  <si>
    <t>Swiss Helicopter Association</t>
  </si>
  <si>
    <t>CHE-488.597.266</t>
  </si>
  <si>
    <t>Pro Lucmagn</t>
  </si>
  <si>
    <t>Curaglia</t>
  </si>
  <si>
    <t>Stiftung KMU Clima</t>
  </si>
  <si>
    <t>CHE-262.208.639</t>
  </si>
  <si>
    <t>Mitglied Unterstützungskomitee</t>
  </si>
  <si>
    <t>easyvote</t>
  </si>
  <si>
    <t>EinzelOrganisation,MitgliedsOrganisation,LeistungsErbringer</t>
  </si>
  <si>
    <t>SwissDrink Genossenschaft</t>
  </si>
  <si>
    <t>CHE-102.255.586</t>
  </si>
  <si>
    <t>Regensdorf</t>
  </si>
  <si>
    <t>Caroni, Andrea</t>
  </si>
  <si>
    <t>Caroni</t>
  </si>
  <si>
    <t>Andrea</t>
  </si>
  <si>
    <t>AR</t>
  </si>
  <si>
    <t>Bü-S, Bü-VBV, Del-IPU, GK, RK-S, SPK-S, WAK-S</t>
  </si>
  <si>
    <t>Schweizerische Gesellschaft für Parlamentsfragen</t>
  </si>
  <si>
    <t>Société suisse pour les questions parlementaires</t>
  </si>
  <si>
    <t>Hauseigentümerverband Appenzell Ausserrhoden</t>
  </si>
  <si>
    <t>Schweizerische Gesellschaft für Gesetzgebung</t>
  </si>
  <si>
    <t>Société suisse de législation</t>
  </si>
  <si>
    <t>Chappuis, Isabelle</t>
  </si>
  <si>
    <t>Chappuis</t>
  </si>
  <si>
    <t>Isabelle</t>
  </si>
  <si>
    <t>SiK-NR</t>
  </si>
  <si>
    <t>Chassot, Isabelle</t>
  </si>
  <si>
    <t>Chassot</t>
  </si>
  <si>
    <t>APK-SR, IPU, RK-SR, WBK-SR</t>
  </si>
  <si>
    <t>Mitglied Ausschuss</t>
  </si>
  <si>
    <t>Schweizer Wanderwege</t>
  </si>
  <si>
    <t>CHE-107.142.860</t>
  </si>
  <si>
    <t>Suisse Rando</t>
  </si>
  <si>
    <t>Chiesa, Marco</t>
  </si>
  <si>
    <t>Chiesa</t>
  </si>
  <si>
    <t>Marco</t>
  </si>
  <si>
    <t>TI</t>
  </si>
  <si>
    <t>APF-V, APK-SR, Del I-V, RedK-V, UREK-SR</t>
  </si>
  <si>
    <t>it</t>
  </si>
  <si>
    <t>IG Energiegase</t>
  </si>
  <si>
    <t>CHE-113.241.967</t>
  </si>
  <si>
    <t>Root D4</t>
  </si>
  <si>
    <t>Associazione Proprietari Fondiari, Sezione Ticino APF-HEV Ticino</t>
  </si>
  <si>
    <t>CHE-115.119.366</t>
  </si>
  <si>
    <t>Paradiso</t>
  </si>
  <si>
    <t>Christ, Katja</t>
  </si>
  <si>
    <t>Christ</t>
  </si>
  <si>
    <t>Katja</t>
  </si>
  <si>
    <t>Bü-N, Bü-VBV-V, Del A-V, GK-V, WBK-NR</t>
  </si>
  <si>
    <t>Gen Suisse - Schweizerische Stiftung für Gentechnik</t>
  </si>
  <si>
    <t>CHE-109.599.992</t>
  </si>
  <si>
    <t>Swiss eMobility</t>
  </si>
  <si>
    <t>CHE-487.002.813</t>
  </si>
  <si>
    <t>Swiss eMo­bil­ity</t>
  </si>
  <si>
    <t>Stiftung Kunst für den Tropenwald</t>
  </si>
  <si>
    <t>CHE-109.657.023</t>
  </si>
  <si>
    <t>Mitglied Politischer Beirat</t>
  </si>
  <si>
    <t>SmartCity Alliance</t>
  </si>
  <si>
    <t>CHE-323.595.623</t>
  </si>
  <si>
    <t>Clivaz, Christophe</t>
  </si>
  <si>
    <t>Clivaz</t>
  </si>
  <si>
    <t>Christophe</t>
  </si>
  <si>
    <t>Charles</t>
  </si>
  <si>
    <t>Stiftung Landschaftsschutz Schweiz</t>
  </si>
  <si>
    <t>CHE-107.818.427</t>
  </si>
  <si>
    <t>FP Fondation suisse pour la protection et l'aménagement du paysage</t>
  </si>
  <si>
    <t>sanu durabilitas - Schweizerische Stiftung für Nachhaltige Entwicklung</t>
  </si>
  <si>
    <t>CHE-101.292.254</t>
  </si>
  <si>
    <t>sanu durabilitas Fondation Suisse pour le Développement Durable</t>
  </si>
  <si>
    <t>Biel/Bienne</t>
  </si>
  <si>
    <t>EspaceSuisse - Verband für Raumplanung</t>
  </si>
  <si>
    <t>CHE-107.818.367</t>
  </si>
  <si>
    <t>EspaceSuisse - Association pour l'aménagement du territoire</t>
  </si>
  <si>
    <t>Gesellschafter</t>
  </si>
  <si>
    <t>VéloValais Sàrl</t>
  </si>
  <si>
    <t>CHE-159.249.175</t>
  </si>
  <si>
    <t>Grüne Wallis</t>
  </si>
  <si>
    <t>Les Vert.e.s Valais</t>
  </si>
  <si>
    <t>Cottier, Damien</t>
  </si>
  <si>
    <t>Cottier</t>
  </si>
  <si>
    <t>Damien</t>
  </si>
  <si>
    <t>Jacques André</t>
  </si>
  <si>
    <t>Bü-NR, ERD, FK-NR, KVF-NR</t>
  </si>
  <si>
    <t>Schweizerischer Weinbauernverband</t>
  </si>
  <si>
    <t>Fédération suisse des vignerons</t>
  </si>
  <si>
    <t>Transports Publics Neuchâtelois SA</t>
  </si>
  <si>
    <t>CHE-150.621.570</t>
  </si>
  <si>
    <t>Transports Publics Neuchâtelois SA (transN)</t>
  </si>
  <si>
    <t>La Chaux-de-Fonds</t>
  </si>
  <si>
    <t>Suisse Eole</t>
  </si>
  <si>
    <t>Suisse Eole - Association suisse pour l'énergie éolienne</t>
  </si>
  <si>
    <t>Liestal</t>
  </si>
  <si>
    <t>Crevoisier Crelier, Mathilde</t>
  </si>
  <si>
    <t>Crevoisier Crelier</t>
  </si>
  <si>
    <t>Mathilde</t>
  </si>
  <si>
    <t>JU</t>
  </si>
  <si>
    <t>Bü-SR, Del F-V, RedK-V, RK-SR, UREK-SR, WBK-SR</t>
  </si>
  <si>
    <t>AEE Suisse Vaud</t>
  </si>
  <si>
    <t>Association Parc Naturel régional du Doubs</t>
  </si>
  <si>
    <t>CHE-387.345.750</t>
  </si>
  <si>
    <t>Saignelégier</t>
  </si>
  <si>
    <t>Crottaz, Brigitte</t>
  </si>
  <si>
    <t>Crottaz</t>
  </si>
  <si>
    <t>Brigitte</t>
  </si>
  <si>
    <t>Del F-V, SGK-NR</t>
  </si>
  <si>
    <t>Biopôle SA</t>
  </si>
  <si>
    <t>CHE-112.156.520</t>
  </si>
  <si>
    <t>Epalinges</t>
  </si>
  <si>
    <t>Vorstandssekretärin</t>
  </si>
  <si>
    <t>EPAREN SA</t>
  </si>
  <si>
    <t>CHE-247.593.117</t>
  </si>
  <si>
    <t>CLE Coopérative du logement - Epalinges</t>
  </si>
  <si>
    <t>CHE-103.698.615</t>
  </si>
  <si>
    <t>Dandrès, Christian</t>
  </si>
  <si>
    <t>Dandrès</t>
  </si>
  <si>
    <t>Christian</t>
  </si>
  <si>
    <t>Vollständig in die Kasse der Kanzlei (Zutter, Locciola, Buche &amp; Associés) eingezahlt.</t>
  </si>
  <si>
    <t>FONDATION COMMUNALE IMMOBILIERE DE LANCY</t>
  </si>
  <si>
    <t>CHE-115.213.947</t>
  </si>
  <si>
    <t>Fondation communale immobilière de Lancy</t>
  </si>
  <si>
    <t>Grand-Lancy</t>
  </si>
  <si>
    <t>de Courten, Thomas</t>
  </si>
  <si>
    <t>de Courten</t>
  </si>
  <si>
    <t>Jan</t>
  </si>
  <si>
    <t>GPK-N, IK-NR, SGK-NR</t>
  </si>
  <si>
    <t>Autobus AG Liestal</t>
  </si>
  <si>
    <t>CHE-102.638.220</t>
  </si>
  <si>
    <t>SPEDLOGSWISS Verband schweizerischer Speditions- und Logistikunternehmen</t>
  </si>
  <si>
    <t>CHE-100.088.030</t>
  </si>
  <si>
    <t>Spedlogswiss Association Suisse des transitaires et des entreprises de logistique</t>
  </si>
  <si>
    <t>Schweizerischer Verband der Bürgergemeinden und Korporationen</t>
  </si>
  <si>
    <t>Fédération Suisse des Bourgeouisies et Corporations</t>
  </si>
  <si>
    <t>Vorstand Kanton Basel-Land</t>
  </si>
  <si>
    <t>Jagd und Biodiversität</t>
  </si>
  <si>
    <t>Chasse et la biodiversité</t>
  </si>
  <si>
    <t>Stiftung Schweizerische Wildtierwarte</t>
  </si>
  <si>
    <t>CHE-100.238.772</t>
  </si>
  <si>
    <t>Niedergösgen</t>
  </si>
  <si>
    <t>Autobus AG Liestal Öffentlicher Verkehr</t>
  </si>
  <si>
    <t>CHE-112.386.534</t>
  </si>
  <si>
    <t>de Montmollin, Simone</t>
  </si>
  <si>
    <t>de Montmollin</t>
  </si>
  <si>
    <t>Simone</t>
  </si>
  <si>
    <t>Del F-V, UREK-NR, WBK-NR</t>
  </si>
  <si>
    <t>Stiftung éducation21</t>
  </si>
  <si>
    <t>CHE-334.292.233</t>
  </si>
  <si>
    <t>Schweizer Obstverband</t>
  </si>
  <si>
    <t>CHE-105.971.331</t>
  </si>
  <si>
    <t>Fruit-Union Suisse</t>
  </si>
  <si>
    <t>Zug</t>
  </si>
  <si>
    <t>Schweizer Zucker AG</t>
  </si>
  <si>
    <t>CHE-105.928.559</t>
  </si>
  <si>
    <t>Sucre Suisse SA</t>
  </si>
  <si>
    <t>Grande Dixence SA</t>
  </si>
  <si>
    <t>CHE-105.968.168</t>
  </si>
  <si>
    <t>Internationale Liga gegen Rassismus und Antisemitismus (Sektion Genf)</t>
  </si>
  <si>
    <t>Ligue Internationale Contre le Racisme et l'Antisémitisme (Section Genève)</t>
  </si>
  <si>
    <t>Fondation Changins</t>
  </si>
  <si>
    <t>CHE-110.281.947</t>
  </si>
  <si>
    <t>Nyon</t>
  </si>
  <si>
    <t>Mitglied des wissenschaftlichen Ausschusses</t>
  </si>
  <si>
    <t>Swiss 3R Competence Centre (3RCC)</t>
  </si>
  <si>
    <t>CHE-381.033.660</t>
  </si>
  <si>
    <t>Union Suisse des oenologues</t>
  </si>
  <si>
    <t>Schweizerischer Verband der Önologen</t>
  </si>
  <si>
    <t>Yverdon</t>
  </si>
  <si>
    <t>Association des diplômés de Changins</t>
  </si>
  <si>
    <t>CHE-419.571.821</t>
  </si>
  <si>
    <t>Union des paysannes et femmes rurales genevoises</t>
  </si>
  <si>
    <t>Veyrier</t>
  </si>
  <si>
    <t>Arvinis</t>
  </si>
  <si>
    <t>Le Grand-Saconnex</t>
  </si>
  <si>
    <t>Organisationskomitee und wissenschaftliches Komitee</t>
  </si>
  <si>
    <t>Agrovina</t>
  </si>
  <si>
    <t>CHE-113.572.424</t>
  </si>
  <si>
    <t>Martigny</t>
  </si>
  <si>
    <t>MitgliedsOrganisation,LeistungsErbringer</t>
  </si>
  <si>
    <t>Präsidentin Organisationskomitee</t>
  </si>
  <si>
    <t>Association OIV 2019</t>
  </si>
  <si>
    <t>CHE-166.206.900</t>
  </si>
  <si>
    <t>Brot und Confiserie</t>
  </si>
  <si>
    <t>Pain et confiserie</t>
  </si>
  <si>
    <t>de Quattro, Jacqueline</t>
  </si>
  <si>
    <t>de Quattro</t>
  </si>
  <si>
    <t>IK-NR, NATO-V, SiK-NR</t>
  </si>
  <si>
    <t>Schweizer Tourismus-Verband</t>
  </si>
  <si>
    <t>CHE-107.813.393</t>
  </si>
  <si>
    <t>Fédération suisse du tourisme FST</t>
  </si>
  <si>
    <t>AEE SUISSE - Dachorganisation der Wirtschaft für erneuerbare Energien und Energieeffizienz</t>
  </si>
  <si>
    <t>CHE-113.557.212</t>
  </si>
  <si>
    <t>AEE SUISSE - Association faîtière de l'économie des énergies renouvelables et de l'efficacité énergétique</t>
  </si>
  <si>
    <t>De Ventura, Linda</t>
  </si>
  <si>
    <t>De Ventura</t>
  </si>
  <si>
    <t>Linda</t>
  </si>
  <si>
    <t>SH</t>
  </si>
  <si>
    <t>Verein bioloca</t>
  </si>
  <si>
    <t>Genossenschaft zum Eichenen Fass</t>
  </si>
  <si>
    <t>CHE-100.596.349</t>
  </si>
  <si>
    <t>Dettling, Marcel</t>
  </si>
  <si>
    <t>Dettling</t>
  </si>
  <si>
    <t>Marcel</t>
  </si>
  <si>
    <t>Stiftung für bürgerliche Politik</t>
  </si>
  <si>
    <t>CHE-109.980.582</t>
  </si>
  <si>
    <t>auto-schweiz VEREINIGUNG SCHWEIZER AUTOMOBIL-IMPORTEURE</t>
  </si>
  <si>
    <t>CHE-108.148.196</t>
  </si>
  <si>
    <t>auto-suisse Association Importateurs Suisses d'Automobiles</t>
  </si>
  <si>
    <t>Viehzuchtgenossenschaft Oberiberg in Liquidation</t>
  </si>
  <si>
    <t>CHE-102.374.529</t>
  </si>
  <si>
    <t>Oberiberg</t>
  </si>
  <si>
    <t>Zentralschweizer Bauernbund</t>
  </si>
  <si>
    <t>Rothenthurm</t>
  </si>
  <si>
    <t>Bauernvereinigung des Kantons Schwyz</t>
  </si>
  <si>
    <t>CHE-315.692.170</t>
  </si>
  <si>
    <t>Schweizer Kälbermäster-Verband SKMV</t>
  </si>
  <si>
    <t>CHE-104.035.854</t>
  </si>
  <si>
    <t>Fédération suisse des engraisseurs de veaux</t>
  </si>
  <si>
    <t>Mitglied der Verwaltung</t>
  </si>
  <si>
    <t>Genossenschaft Vereinigte Milchbauern Mitte-Ost</t>
  </si>
  <si>
    <t>CHE-103.443.676</t>
  </si>
  <si>
    <t>Gossau SG</t>
  </si>
  <si>
    <t>Milchwirtschaft</t>
  </si>
  <si>
    <t>Dittli, Josef</t>
  </si>
  <si>
    <t>Dittli</t>
  </si>
  <si>
    <t>UR</t>
  </si>
  <si>
    <t>GPK-S, KVF-SR, SGK-SR, SiK-SR</t>
  </si>
  <si>
    <t>VAP Verband Schweizerischer Anschlussgleise- und Privatgüterwagenbesitzer</t>
  </si>
  <si>
    <t>CHE-107.459.363</t>
  </si>
  <si>
    <t>VAP - Association des chargeurs</t>
  </si>
  <si>
    <t>Uitikon Waldegg</t>
  </si>
  <si>
    <t>Stiftung Vier-Quellen-Weg im Gotthardmassiv</t>
  </si>
  <si>
    <t>CHE-115.480.655</t>
  </si>
  <si>
    <t>Seedorf UR</t>
  </si>
  <si>
    <t>Nachhaltigkeitsnetzwerk Zentralschweiz</t>
  </si>
  <si>
    <t>Dobler, Marcel</t>
  </si>
  <si>
    <t>Dobler</t>
  </si>
  <si>
    <t>Sitzungsgeld 300-750.-</t>
  </si>
  <si>
    <t>Hauseigentümerverband Linthgebiet</t>
  </si>
  <si>
    <t>CHE-168.530.665</t>
  </si>
  <si>
    <t>Rapperswil</t>
  </si>
  <si>
    <t>Volksinitiative "Jederzeit Strom für alle (Blackout stoppen)"</t>
  </si>
  <si>
    <t>initiative populaire "d'électricité en tout temps (stop au blackout)"</t>
  </si>
  <si>
    <t>Docourt, Martine</t>
  </si>
  <si>
    <t>Docourt</t>
  </si>
  <si>
    <t>Martine</t>
  </si>
  <si>
    <t>BeK, UREK-N</t>
  </si>
  <si>
    <t>Fussverkehr Schweiz</t>
  </si>
  <si>
    <t>CHE-105.921.356</t>
  </si>
  <si>
    <t>Mobilité piétonne Suisse</t>
  </si>
  <si>
    <t>Durrer, Regina</t>
  </si>
  <si>
    <t>Durrer</t>
  </si>
  <si>
    <t>Regina</t>
  </si>
  <si>
    <t>NW</t>
  </si>
  <si>
    <t>Bü-NR, WBK-NR</t>
  </si>
  <si>
    <t>Freunde der Kleinseilbahnen Nidwalden</t>
  </si>
  <si>
    <t>Stans</t>
  </si>
  <si>
    <t>Interessengemeinschaft Freunde der Bannalp</t>
  </si>
  <si>
    <t>Wolfenschiessen</t>
  </si>
  <si>
    <t>Bäuerinnenverband Nidwalden</t>
  </si>
  <si>
    <t>Oberdorf</t>
  </si>
  <si>
    <t>Egger, Mike</t>
  </si>
  <si>
    <t>Egger</t>
  </si>
  <si>
    <t>Mike</t>
  </si>
  <si>
    <t>Reflexionsgruppe</t>
  </si>
  <si>
    <t>Proviande Genossenschaft</t>
  </si>
  <si>
    <t>CHE-107.813.625</t>
  </si>
  <si>
    <t>Gasthaus Metzgerei Brauerei Egger AG</t>
  </si>
  <si>
    <t>CHE-268.966.632</t>
  </si>
  <si>
    <t>Berneck</t>
  </si>
  <si>
    <t>FLEISCHFACHVERBAND St. Gallen - Liechtenstein</t>
  </si>
  <si>
    <t>CHE-171.834.798</t>
  </si>
  <si>
    <t>Projektleiter Micarna SA</t>
  </si>
  <si>
    <t>Micarna SA</t>
  </si>
  <si>
    <t>CHE-105.841.935</t>
  </si>
  <si>
    <t>Courtepin</t>
  </si>
  <si>
    <t>Bootshafen Unterterzen AG</t>
  </si>
  <si>
    <t>CHE-103.732.270</t>
  </si>
  <si>
    <t>Unterterzen</t>
  </si>
  <si>
    <t>Schifffahrt</t>
  </si>
  <si>
    <t>Engler, Stefan</t>
  </si>
  <si>
    <t>Engler</t>
  </si>
  <si>
    <t>Stefan</t>
  </si>
  <si>
    <t>Georg</t>
  </si>
  <si>
    <t>Bü-SR, Bü-VBV-V, KVF-SR, SPK-SR, UREK-SR</t>
  </si>
  <si>
    <t>SchweizMobil</t>
  </si>
  <si>
    <t>CHE-101.560.118</t>
  </si>
  <si>
    <t>Fondation SuisseMobile</t>
  </si>
  <si>
    <t>EWD Elektrizitätswerk Davos AG</t>
  </si>
  <si>
    <t>CHE-103.187.651</t>
  </si>
  <si>
    <t>Davos Platz</t>
  </si>
  <si>
    <t>Vizepräsident</t>
  </si>
  <si>
    <t>Ettlin, Erich</t>
  </si>
  <si>
    <t>Ettlin</t>
  </si>
  <si>
    <t>Erich</t>
  </si>
  <si>
    <t>Ernst</t>
  </si>
  <si>
    <t>OW</t>
  </si>
  <si>
    <t>FK-SR, PD-OECD-V, RedK-V, SGK-SR, WAK-SR</t>
  </si>
  <si>
    <t>Schweizerischer Verband der Immobilienwirtschaft SVIT ("SVIT Schweiz")</t>
  </si>
  <si>
    <t>CHE-241.611.194</t>
  </si>
  <si>
    <t>Association suisse de l'économie immobilière</t>
  </si>
  <si>
    <t>Vergütung geht an BDO</t>
  </si>
  <si>
    <t>Brunni-Bahnen Engelberg AG</t>
  </si>
  <si>
    <t>CHE-106.910.645</t>
  </si>
  <si>
    <t>Engelberg</t>
  </si>
  <si>
    <t>Ignaz Staub-Stiftung</t>
  </si>
  <si>
    <t>CHE-406.046.362</t>
  </si>
  <si>
    <t>Ennetbürgen</t>
  </si>
  <si>
    <t>TRANSTERRA Immobilien AG</t>
  </si>
  <si>
    <t>CHE-113.003.600</t>
  </si>
  <si>
    <t>Elfo AG</t>
  </si>
  <si>
    <t>CHE-101.940.001</t>
  </si>
  <si>
    <t>Sachseln</t>
  </si>
  <si>
    <t>Gardasa Verwaltungen AG</t>
  </si>
  <si>
    <t>CHE-100.306.014</t>
  </si>
  <si>
    <t>Farinelli, Alex</t>
  </si>
  <si>
    <t>Farinelli</t>
  </si>
  <si>
    <t>Alex</t>
  </si>
  <si>
    <t>FK-NR, KVF-NR</t>
  </si>
  <si>
    <t>Mitglied in Zentralausschuss</t>
  </si>
  <si>
    <t>Automobil Club der Schweiz, ACS</t>
  </si>
  <si>
    <t>CHE-107.814.205</t>
  </si>
  <si>
    <t>Automobile Club de Suisse</t>
  </si>
  <si>
    <t>Mitglied des Auslandschweizerrats</t>
  </si>
  <si>
    <t>Auslandschweizer-Organisation</t>
  </si>
  <si>
    <t>CHE-106.253.528</t>
  </si>
  <si>
    <t>Organisation des Suisses de l'étranger</t>
  </si>
  <si>
    <t>Automobile Club Svizzero, Sezione Ticino</t>
  </si>
  <si>
    <t>CHE-108.099.959</t>
  </si>
  <si>
    <t>ACS secion tessin</t>
  </si>
  <si>
    <t>Locarno</t>
  </si>
  <si>
    <t>Mitgied Politischer Beirat</t>
  </si>
  <si>
    <t>Società Operai Liberali Luganesi</t>
  </si>
  <si>
    <t>Lugano</t>
  </si>
  <si>
    <t>SwissRailvolution</t>
  </si>
  <si>
    <t>CHE-223.470.085</t>
  </si>
  <si>
    <t>Pro Gottardo ferrovia d'Europa</t>
  </si>
  <si>
    <t>Rete Tram-treno del Luganese SA (RTTL)</t>
  </si>
  <si>
    <t>CHE-377.044.181</t>
  </si>
  <si>
    <t>Pregassona</t>
  </si>
  <si>
    <t>Società Ticinese Di Economia Alpestre (STEA)</t>
  </si>
  <si>
    <t>CHE-305.339.134</t>
  </si>
  <si>
    <t>Cagiallo</t>
  </si>
  <si>
    <t>Fässler, Daniel</t>
  </si>
  <si>
    <t>Fässler</t>
  </si>
  <si>
    <t>Daniel</t>
  </si>
  <si>
    <t>Karl</t>
  </si>
  <si>
    <t>AI</t>
  </si>
  <si>
    <t>BeK-V, OSZE, RK-SR, SPK-SR, UREK-SR</t>
  </si>
  <si>
    <t>Korporation Mendle</t>
  </si>
  <si>
    <t>Appenzell</t>
  </si>
  <si>
    <t>Glattstrom Buchholz AG</t>
  </si>
  <si>
    <t>CHE-111.952.419</t>
  </si>
  <si>
    <t>plusimmo AG</t>
  </si>
  <si>
    <t>CHE-114.778.750</t>
  </si>
  <si>
    <t>WaldSchweiz - Verband der Waldeigentümer</t>
  </si>
  <si>
    <t>CHE-106.412.028</t>
  </si>
  <si>
    <t>ForêtSuisse - Association des propriétaires forestiers</t>
  </si>
  <si>
    <t>Gebäudeenergieausweis der Kantone</t>
  </si>
  <si>
    <t>Certificat énergétique cantonal des bâtiments</t>
  </si>
  <si>
    <t>Fehlmann Rielle, Laurence</t>
  </si>
  <si>
    <t>Fehlmann Rielle</t>
  </si>
  <si>
    <t>Laurence</t>
  </si>
  <si>
    <t>APK-NR, FK-NR, IPU</t>
  </si>
  <si>
    <t>Fehr Düsel, Nina</t>
  </si>
  <si>
    <t>Fehr Düsel</t>
  </si>
  <si>
    <t>Nina</t>
  </si>
  <si>
    <t>BeK-V, IK-NR, RK-NR</t>
  </si>
  <si>
    <t>HEV Kanton Zürich</t>
  </si>
  <si>
    <t>CHE-112.998.068</t>
  </si>
  <si>
    <t>Zürichsee Landschaftsschutz</t>
  </si>
  <si>
    <t>Wädenswil</t>
  </si>
  <si>
    <t>WWF Zürich</t>
  </si>
  <si>
    <t>Verein OceanCare</t>
  </si>
  <si>
    <t>CHE-109.840.751</t>
  </si>
  <si>
    <t>Feller, Olivier</t>
  </si>
  <si>
    <t>Feller</t>
  </si>
  <si>
    <t>Olivier</t>
  </si>
  <si>
    <t>Ausschussmitglied</t>
  </si>
  <si>
    <t>Generalsekretär</t>
  </si>
  <si>
    <t>Fédération Romande Immobilière</t>
  </si>
  <si>
    <t>CHE-107.029.376</t>
  </si>
  <si>
    <t>Direktor</t>
  </si>
  <si>
    <t>Propriétaires Services SA</t>
  </si>
  <si>
    <t>CHE-107.417.732</t>
  </si>
  <si>
    <t>Chambre vaudoise immobilière</t>
  </si>
  <si>
    <t>CHE-105.762.750</t>
  </si>
  <si>
    <t>dezidierteLobby</t>
  </si>
  <si>
    <t>Förderung der Schweizer Dienstleistungsbranche Holz im Kanton Waadt</t>
  </si>
  <si>
    <t>Promotion de la filière suisse des services du bois dans le canton de Vaud</t>
  </si>
  <si>
    <t>Fischer, Benjamin</t>
  </si>
  <si>
    <t>Fischer</t>
  </si>
  <si>
    <t>Benjamin</t>
  </si>
  <si>
    <t>GPK-N, SPK-NR</t>
  </si>
  <si>
    <t>Pro Flughafen</t>
  </si>
  <si>
    <t>Lärmschutz</t>
  </si>
  <si>
    <t>Fivaz, Fabien</t>
  </si>
  <si>
    <t>Fivaz</t>
  </si>
  <si>
    <t>Fabien</t>
  </si>
  <si>
    <t>SiK-NR, WBK-NR</t>
  </si>
  <si>
    <t>Schweizer Allianz Gentechfrei</t>
  </si>
  <si>
    <t>Alliance suisse pour une agriculture sans génie génétique</t>
  </si>
  <si>
    <t>Boudry</t>
  </si>
  <si>
    <t>Gentechnik-Kritik</t>
  </si>
  <si>
    <t>Flach, Beat</t>
  </si>
  <si>
    <t>Flach</t>
  </si>
  <si>
    <t>Beat</t>
  </si>
  <si>
    <t>RK-N, SiK-N</t>
  </si>
  <si>
    <t>Casafair Schweiz</t>
  </si>
  <si>
    <t>CHE-233.920.658</t>
  </si>
  <si>
    <t>habitatdurable</t>
  </si>
  <si>
    <t>Beirat</t>
  </si>
  <si>
    <t>Nie wieder Atomkraftwerke - NWA Aargau</t>
  </si>
  <si>
    <t>Wölflinswil</t>
  </si>
  <si>
    <t>Stiftung Natur &amp; Wirtschaft</t>
  </si>
  <si>
    <t>CHE-109.831.812</t>
  </si>
  <si>
    <t>"BundespolitikerInnen für Demokratie und Rechtsstaat"</t>
  </si>
  <si>
    <t>AEE SUISSE Aargau</t>
  </si>
  <si>
    <t>CHE-252.492.462</t>
  </si>
  <si>
    <t>Aarau</t>
  </si>
  <si>
    <t>Fonio, Giorgio</t>
  </si>
  <si>
    <t>Fonio</t>
  </si>
  <si>
    <t>Giorgio</t>
  </si>
  <si>
    <t>Del I-V, RedK-V, SPK-NR</t>
  </si>
  <si>
    <t>Società cooperativa di abitazione Vivere Lambertenghi</t>
  </si>
  <si>
    <t>CHE-354.981.293</t>
  </si>
  <si>
    <t>Freymond, Sylvain</t>
  </si>
  <si>
    <t>Freymond</t>
  </si>
  <si>
    <t>Sylvain</t>
  </si>
  <si>
    <t>Société coopérative de la Fromagerie du Pied du Jura</t>
  </si>
  <si>
    <t>CHE-234.191.100</t>
  </si>
  <si>
    <t>Montricher</t>
  </si>
  <si>
    <t>Ökologisches Netzwerk der Monods</t>
  </si>
  <si>
    <t>Réseau écologique des Monods</t>
  </si>
  <si>
    <t>Fridez, Pierre-Alain</t>
  </si>
  <si>
    <t>Fridez</t>
  </si>
  <si>
    <t>Pierre-Alain</t>
  </si>
  <si>
    <t>Roger</t>
  </si>
  <si>
    <t>APF-V, Bü-NR, ERD, IK-NR, RedK-V, SiK-NR</t>
  </si>
  <si>
    <t>Association JURA 24</t>
  </si>
  <si>
    <t>Friedl, Claudia</t>
  </si>
  <si>
    <t>Friedl</t>
  </si>
  <si>
    <t>Claudia</t>
  </si>
  <si>
    <t>APK-NR, Del A-V, Del FL-V, OSZE</t>
  </si>
  <si>
    <t>Schweizer Vogelschutz SVS/BirdLife Schweiz</t>
  </si>
  <si>
    <t>CHE-106.614.566</t>
  </si>
  <si>
    <t>Association Suisse pour la protection des oiseaux ASPO</t>
  </si>
  <si>
    <t>Mitglied des Patronatkomitees</t>
  </si>
  <si>
    <t>FFU FachFrauen Umwelt PEE Professionnelles En Environnement</t>
  </si>
  <si>
    <t>CHE-163.209.718</t>
  </si>
  <si>
    <t>Professionelles en environnement</t>
  </si>
  <si>
    <t>Schweizer Allianz Gentechfrei SAG</t>
  </si>
  <si>
    <t>CHE-388.314.663</t>
  </si>
  <si>
    <t>Forschungsinstitut für biologischen Landbau FiBL</t>
  </si>
  <si>
    <t>CHE-107.938.089</t>
  </si>
  <si>
    <t>Frick</t>
  </si>
  <si>
    <t>Ressort Politik/Gewässer</t>
  </si>
  <si>
    <t>ehrenamtlich</t>
  </si>
  <si>
    <t>WWF St. Gallen</t>
  </si>
  <si>
    <t>Bruno-Manser-Fonds</t>
  </si>
  <si>
    <t>CHE-113.495.663</t>
  </si>
  <si>
    <t>Naturschutzverein Stadt St. Gallen und Umgebung</t>
  </si>
  <si>
    <t>Rorschacherberg</t>
  </si>
  <si>
    <t>Schweizerische Vereinigung der Fischereiaufseher</t>
  </si>
  <si>
    <t>Ligerz</t>
  </si>
  <si>
    <t>Schweizerische Gesellschaft für Hydrologie und Limnologie</t>
  </si>
  <si>
    <t>Jussy</t>
  </si>
  <si>
    <t>Naturwissenschaftliche Gesellschaft St. Gallen</t>
  </si>
  <si>
    <t>Geopark Sardona</t>
  </si>
  <si>
    <t>Engi</t>
  </si>
  <si>
    <t>Natur- und Heimatschutz</t>
  </si>
  <si>
    <t>Protection de la nature et du paysage</t>
  </si>
  <si>
    <t>Aktion gegen Fluglärm</t>
  </si>
  <si>
    <t>Thal</t>
  </si>
  <si>
    <t>Verein Pro Riet Rheintal</t>
  </si>
  <si>
    <t>Friedli, Esther</t>
  </si>
  <si>
    <t>Friedli</t>
  </si>
  <si>
    <t>Esther</t>
  </si>
  <si>
    <t>Barbara</t>
  </si>
  <si>
    <t>Del A-V, Del FL-V, FK-SR, KVF-SR, SGK-SR, SPK-SR</t>
  </si>
  <si>
    <t>GastroSuisse</t>
  </si>
  <si>
    <t>CHE-107.820.275</t>
  </si>
  <si>
    <t>Gesellschafterin und Geschäftsführerin</t>
  </si>
  <si>
    <t>Landgasthaus Sonne Wintersberg GmbH</t>
  </si>
  <si>
    <t>CHE-114.400.085</t>
  </si>
  <si>
    <t>Bergbahnen Wildhaus AG</t>
  </si>
  <si>
    <t>CHE-107.290.118</t>
  </si>
  <si>
    <t>Wildhaus</t>
  </si>
  <si>
    <t>Gastroconsult AG</t>
  </si>
  <si>
    <t>CHE-106.027.162</t>
  </si>
  <si>
    <t>Gafner, Andreas</t>
  </si>
  <si>
    <t>Gafner</t>
  </si>
  <si>
    <t>Andreas</t>
  </si>
  <si>
    <t>EDU</t>
  </si>
  <si>
    <t>FK-NR, WBK-NR</t>
  </si>
  <si>
    <t>Delegierter Landwirtschaftskammer</t>
  </si>
  <si>
    <t>Schweizer Bauernverband (SBV)</t>
  </si>
  <si>
    <t>CHE-108.088.677</t>
  </si>
  <si>
    <t>Union Suisse des Paysans</t>
  </si>
  <si>
    <t>Brugg AG</t>
  </si>
  <si>
    <t>Berner Bauern Verband Management AG</t>
  </si>
  <si>
    <t>CHE-108.641.982</t>
  </si>
  <si>
    <t>Aniterra AG</t>
  </si>
  <si>
    <t>CHE-105.189.879</t>
  </si>
  <si>
    <t>Lyssach</t>
  </si>
  <si>
    <t>Berner Waldbesitzer</t>
  </si>
  <si>
    <t>Propriétaires de forêts bernois</t>
  </si>
  <si>
    <t>Kappelen</t>
  </si>
  <si>
    <t>Verein Kontrollkommission für umweltschonende und tierfreundliche Landwirtschaft</t>
  </si>
  <si>
    <t>Jegenstorf</t>
  </si>
  <si>
    <t>Skilift Rossberg AG</t>
  </si>
  <si>
    <t>CHE-101.913.949</t>
  </si>
  <si>
    <t>Oberwil im Simmental</t>
  </si>
  <si>
    <t>Gapany, Johanna</t>
  </si>
  <si>
    <t>Gapany</t>
  </si>
  <si>
    <t>Johanna</t>
  </si>
  <si>
    <t>Maeva</t>
  </si>
  <si>
    <t>FK-SR, SGK-SR, WBK-SR</t>
  </si>
  <si>
    <t>fenaco Genossenschaft</t>
  </si>
  <si>
    <t>CHE-106.106.123</t>
  </si>
  <si>
    <t>fenaco, fédération de coopératives agricoles</t>
  </si>
  <si>
    <t>RMAF Remontées mécaniques des Alpes Fribourgeoises</t>
  </si>
  <si>
    <t>CHE-246.638.639</t>
  </si>
  <si>
    <t>Präsidentin des Ausschusses</t>
  </si>
  <si>
    <t>Primavera</t>
  </si>
  <si>
    <t>Lohnunternehmer Schweiz</t>
  </si>
  <si>
    <t>CHE-131.274.479</t>
  </si>
  <si>
    <t>Agro entrepreneurs</t>
  </si>
  <si>
    <t>Gartmann, Walter</t>
  </si>
  <si>
    <t>Gartmann</t>
  </si>
  <si>
    <t>Walter</t>
  </si>
  <si>
    <t>MELSINA AG</t>
  </si>
  <si>
    <t>CHE-153.058.369</t>
  </si>
  <si>
    <t>Mels</t>
  </si>
  <si>
    <t>RENACO AG</t>
  </si>
  <si>
    <t>CHE-204.487.487</t>
  </si>
  <si>
    <t>Seeztal AG</t>
  </si>
  <si>
    <t>CHE-107.931.058</t>
  </si>
  <si>
    <t>Verwaltungsratspräsident und Geschäftsleiter</t>
  </si>
  <si>
    <t>Wildsee AG</t>
  </si>
  <si>
    <t>CHE-389.536.717</t>
  </si>
  <si>
    <t>Germann, Hannes</t>
  </si>
  <si>
    <t>Germann</t>
  </si>
  <si>
    <t>Hannes</t>
  </si>
  <si>
    <t>APK-SR, Del D-V, EFTA/EU, ERD, SGK-SR, WAK-SR</t>
  </si>
  <si>
    <t>Hauseigentümerverband Schaffhausen</t>
  </si>
  <si>
    <t>CHE-103.350.661</t>
  </si>
  <si>
    <t>Sonnenhof AG Schaffhausen</t>
  </si>
  <si>
    <t>CHE-102.424.699</t>
  </si>
  <si>
    <t>Giacometti, Anna</t>
  </si>
  <si>
    <t>Giacometti</t>
  </si>
  <si>
    <t>Anna</t>
  </si>
  <si>
    <t>Del I-V, FK-NR</t>
  </si>
  <si>
    <t>SELVA - Verband der Waldeigentümer Graubünden</t>
  </si>
  <si>
    <t>Landquart</t>
  </si>
  <si>
    <t>Verein Bündner Pärke</t>
  </si>
  <si>
    <t>Wergenstein</t>
  </si>
  <si>
    <t>Gianini, Simone</t>
  </si>
  <si>
    <t>Gianini</t>
  </si>
  <si>
    <t>RedK-V, RK-NR</t>
  </si>
  <si>
    <t>FONDAZIONE CENTRO DI COMPETENZA MOBILITÀ SOSTENIBILE E FERROVIARIA</t>
  </si>
  <si>
    <t>CHE-421.739.745</t>
  </si>
  <si>
    <t>Sementina</t>
  </si>
  <si>
    <t>Associazione Locarnese e Bellinzonese per l'Aeroporto cantonale ALBA</t>
  </si>
  <si>
    <t>Tenero</t>
  </si>
  <si>
    <t>Regionale Verkehrskommission Bellinzona CRTB</t>
  </si>
  <si>
    <t>6514 Sementina</t>
  </si>
  <si>
    <t>Giezendanner, Benjamin</t>
  </si>
  <si>
    <t>Giezendanner</t>
  </si>
  <si>
    <t>KVF-NR, UREK-NR</t>
  </si>
  <si>
    <t>Geschäftsleiter</t>
  </si>
  <si>
    <t>Giezendanner Transport AG</t>
  </si>
  <si>
    <t>CHE-107.111.339</t>
  </si>
  <si>
    <t>Rothrist</t>
  </si>
  <si>
    <t>RTW - Recycling Transport AG</t>
  </si>
  <si>
    <t>CHE-226.686.210</t>
  </si>
  <si>
    <t>Giezendanner Köln GmbH</t>
  </si>
  <si>
    <t>Köln</t>
  </si>
  <si>
    <t>Lernfahrkarten GmbH in Liquidation</t>
  </si>
  <si>
    <t>CHE-113.470.338</t>
  </si>
  <si>
    <t>Cycla - Die Schweizer Velo-Allianz</t>
  </si>
  <si>
    <t>Cycla - L'alliance suisse du vélo</t>
  </si>
  <si>
    <t>Glarner, Andreas</t>
  </si>
  <si>
    <t>Glarner</t>
  </si>
  <si>
    <t>SGK-NR, SPK-NR</t>
  </si>
  <si>
    <t>Kein Einkommen</t>
  </si>
  <si>
    <t>5620.ch GmbH</t>
  </si>
  <si>
    <t>CHE-194.485.533</t>
  </si>
  <si>
    <t>Bremgarten AG</t>
  </si>
  <si>
    <t>Vinotrade AG</t>
  </si>
  <si>
    <t>CHE-402.129.931</t>
  </si>
  <si>
    <t>Oberwil-Lieli</t>
  </si>
  <si>
    <t>Glättli, Balthasar</t>
  </si>
  <si>
    <t>Glättli</t>
  </si>
  <si>
    <t>Balthasar</t>
  </si>
  <si>
    <t>SiK-NR, SPK-NR</t>
  </si>
  <si>
    <t>umverkehR</t>
  </si>
  <si>
    <t>CHE-112.638.859</t>
  </si>
  <si>
    <t>actif-trafic</t>
  </si>
  <si>
    <t>Denknetz</t>
  </si>
  <si>
    <t>CHE-354.638.783</t>
  </si>
  <si>
    <t>Think Tanks</t>
  </si>
  <si>
    <t>Präsident und Mitglied der Geschäftsleitung</t>
  </si>
  <si>
    <t>inkl. Spesen</t>
  </si>
  <si>
    <t>Genossenschafter</t>
  </si>
  <si>
    <t>Mobility Genossenschaft</t>
  </si>
  <si>
    <t>CHE-106.833.074</t>
  </si>
  <si>
    <t>Mobility Société Coopérative</t>
  </si>
  <si>
    <t>Rotkreuz</t>
  </si>
  <si>
    <t>Humanrights.ch / MERS</t>
  </si>
  <si>
    <t>CHE-112.288.920</t>
  </si>
  <si>
    <t>Grundrechte.ch</t>
  </si>
  <si>
    <t>CHE-228.392.653</t>
  </si>
  <si>
    <t>droitsfondamentaux.ch</t>
  </si>
  <si>
    <t>Mitglied Initiativkomitee</t>
  </si>
  <si>
    <t>Volksinitiative für ein gesundes Klima</t>
  </si>
  <si>
    <t>Campax</t>
  </si>
  <si>
    <t>CHE-490.112.201</t>
  </si>
  <si>
    <t>Verein Klimaschutz Schweiz</t>
  </si>
  <si>
    <t>CHE-422.705.861</t>
  </si>
  <si>
    <t>Association suisse pour la protection du climat</t>
  </si>
  <si>
    <t>Volksinitiative 'Für eine verantwortungsvolle Wirtschaft innerhalb der planetaren Grenzen</t>
  </si>
  <si>
    <t>Initiative populaire "Pour une économie responsable dans les limites de la planète".</t>
  </si>
  <si>
    <t>Glur, Christian</t>
  </si>
  <si>
    <t>Glur</t>
  </si>
  <si>
    <t>RK-N</t>
  </si>
  <si>
    <t>Mitglied Landwirtschaftskammer</t>
  </si>
  <si>
    <t>Mitglied Kommission Märkte und Handelsusanzen (KMH)</t>
  </si>
  <si>
    <t>Swiss Beef CH</t>
  </si>
  <si>
    <t>Swiss Beef Mittelland</t>
  </si>
  <si>
    <t>Aarg. Verband für Landtechnik AVLT Voegeli Thomas</t>
  </si>
  <si>
    <t>CHE-113.128.934</t>
  </si>
  <si>
    <t>Wildegg</t>
  </si>
  <si>
    <t>Landwirtschaftstechnik</t>
  </si>
  <si>
    <t>Gmür-Schönenberger, Andrea</t>
  </si>
  <si>
    <t>Gmür-Schönenberger</t>
  </si>
  <si>
    <t>KVF-SR, NATO-V, SiK-SR, WBK-SR</t>
  </si>
  <si>
    <t>Mitglied Parlamentarischer Beirat</t>
  </si>
  <si>
    <t>Lurag Luzerner Raststätten AG</t>
  </si>
  <si>
    <t>CHE-105.913.322</t>
  </si>
  <si>
    <t>Rothenburg</t>
  </si>
  <si>
    <t>Gobet, Nadine</t>
  </si>
  <si>
    <t>Gobet</t>
  </si>
  <si>
    <t>Nadine</t>
  </si>
  <si>
    <t>Transports publics fribourgeois Holding (TPF) SA</t>
  </si>
  <si>
    <t>CHE-105.901.632</t>
  </si>
  <si>
    <t>Transports publics fribourgeois SA, TPF</t>
  </si>
  <si>
    <t>Givisiez</t>
  </si>
  <si>
    <t>Restoroute de la Gruyère S.A.</t>
  </si>
  <si>
    <t>CHE-108.033.529</t>
  </si>
  <si>
    <t>Avry-devant-Pont</t>
  </si>
  <si>
    <t>Sekretärin des Verwaltungsrats</t>
  </si>
  <si>
    <t>Remontées mécaniques fribourgeoises SA</t>
  </si>
  <si>
    <t>CHE-115.382.314</t>
  </si>
  <si>
    <t>Bulle</t>
  </si>
  <si>
    <t>Association "Gruyère-Chocolat"</t>
  </si>
  <si>
    <t>CHE-279.475.404</t>
  </si>
  <si>
    <t>Broc</t>
  </si>
  <si>
    <t>Verein Fribourg Bike Friendly</t>
  </si>
  <si>
    <t>Golay, Roger</t>
  </si>
  <si>
    <t>Golay</t>
  </si>
  <si>
    <t>MCG</t>
  </si>
  <si>
    <t>Bü-NR, RK-NR</t>
  </si>
  <si>
    <t>Fondation HBM Emile DUPONT</t>
  </si>
  <si>
    <t>CHE-109.951.994</t>
  </si>
  <si>
    <t>Gössi, Petra</t>
  </si>
  <si>
    <t>Gössi</t>
  </si>
  <si>
    <t>Petra</t>
  </si>
  <si>
    <t>Christina Antonella</t>
  </si>
  <si>
    <t>APK-SR, GPDel-V, GPK-S, RedK-V, SPK-SR</t>
  </si>
  <si>
    <t>Schweizerische Rettungsflugwacht (Rega)</t>
  </si>
  <si>
    <t>CHE-105.923.303</t>
  </si>
  <si>
    <t>Zürich-Flughafen</t>
  </si>
  <si>
    <t>FIAL Föderation der Schweizerischen Nahrungsmittel - Industrien</t>
  </si>
  <si>
    <t>CHE-114.070.875</t>
  </si>
  <si>
    <t>Fédération des Industries Alimentaires Suisses</t>
  </si>
  <si>
    <t>Bern 7</t>
  </si>
  <si>
    <t>Hauseigentümerverband Bezirk Küssnacht</t>
  </si>
  <si>
    <t>Küssnacht</t>
  </si>
  <si>
    <t>Natur- und Tierparkverein Goldau</t>
  </si>
  <si>
    <t>CHE-105.929.659</t>
  </si>
  <si>
    <t>Götte, Michael</t>
  </si>
  <si>
    <t>Götte</t>
  </si>
  <si>
    <t>Michael</t>
  </si>
  <si>
    <t>Del A-V, FinDel-V, FK-NR, SiK-NR</t>
  </si>
  <si>
    <t>Powerloop</t>
  </si>
  <si>
    <t>Genossenschaft Wohnen im Alter Tübach</t>
  </si>
  <si>
    <t>CHE-114.613.043</t>
  </si>
  <si>
    <t>Tübach</t>
  </si>
  <si>
    <t>Petrus Real Estate AG</t>
  </si>
  <si>
    <t>CHE-175.081.891</t>
  </si>
  <si>
    <t>Goldach</t>
  </si>
  <si>
    <t>Vorsitzender der Geschäftsführung</t>
  </si>
  <si>
    <t>inkl. Sitzungsgelder</t>
  </si>
  <si>
    <t>Energieagentur St.Gallen GmbH</t>
  </si>
  <si>
    <t>CHE-341.713.814</t>
  </si>
  <si>
    <t>Elektrizitätswerke-Verband St.Gallen-Appenzell</t>
  </si>
  <si>
    <t>Graber, Michael</t>
  </si>
  <si>
    <t>Graber</t>
  </si>
  <si>
    <t>PD-OECD-V, SGK-N, UREK-NR</t>
  </si>
  <si>
    <t>Graf, Maya</t>
  </si>
  <si>
    <t>Graf</t>
  </si>
  <si>
    <t>GPDel-V, GPK-S, SGK-SR, WBK-SR</t>
  </si>
  <si>
    <t>FONDATION POUR LA PROMOTION DU GOÛT</t>
  </si>
  <si>
    <t>CHE-177.381.157</t>
  </si>
  <si>
    <t>Gredig, Corina</t>
  </si>
  <si>
    <t>Gredig</t>
  </si>
  <si>
    <t>Corina</t>
  </si>
  <si>
    <t>Natascha</t>
  </si>
  <si>
    <t>, APK-NR, Bü-N, FK-NR</t>
  </si>
  <si>
    <t>glp lab</t>
  </si>
  <si>
    <t>StandUp4Democracy</t>
  </si>
  <si>
    <t>Grossen, Jürg</t>
  </si>
  <si>
    <t>Grossen</t>
  </si>
  <si>
    <t>Jürg</t>
  </si>
  <si>
    <t>Swissolar - Schweizerischer Fachverband für Sonnenenergie</t>
  </si>
  <si>
    <t>CHE-113.452.116</t>
  </si>
  <si>
    <t>SWISSOLAR - association suisse des professionnels de l'énergie solaire</t>
  </si>
  <si>
    <t>Mitglied Alpenrat</t>
  </si>
  <si>
    <t>Swiss Chamber Music Festival</t>
  </si>
  <si>
    <t>CHE-316.164.235</t>
  </si>
  <si>
    <t>Adelboden</t>
  </si>
  <si>
    <t>Gründer und Verwaltungsratspräsident</t>
  </si>
  <si>
    <t>Smart Energy Link AG</t>
  </si>
  <si>
    <t>CHE-282.542.722</t>
  </si>
  <si>
    <t>Frutigen</t>
  </si>
  <si>
    <t>SmartGridready</t>
  </si>
  <si>
    <t>Licht- und Wasserwerk Adelboden AG</t>
  </si>
  <si>
    <t>CHE-108.094.726</t>
  </si>
  <si>
    <t>Netto-Null.swiss AG</t>
  </si>
  <si>
    <t>CHE-381.172.511</t>
  </si>
  <si>
    <t>Jurymitglied</t>
  </si>
  <si>
    <t>Prix Watt d'Or</t>
  </si>
  <si>
    <t>Grüter, Franz</t>
  </si>
  <si>
    <t>Grüter</t>
  </si>
  <si>
    <t>Franz</t>
  </si>
  <si>
    <t>, APK-NR, IK-NR, IPU</t>
  </si>
  <si>
    <t>Hauseigentümerverband Kanton Luzern</t>
  </si>
  <si>
    <t>CHE-108.103.325</t>
  </si>
  <si>
    <t>Delegierter</t>
  </si>
  <si>
    <t>Touring Club Schweiz (TCS), Sektion Waldstätte</t>
  </si>
  <si>
    <t>CHE-112.446.188</t>
  </si>
  <si>
    <t>Sempachersee Tourismus</t>
  </si>
  <si>
    <t>Sursee</t>
  </si>
  <si>
    <t>Framatik AG</t>
  </si>
  <si>
    <t>CHE-146.207.894</t>
  </si>
  <si>
    <t>Eich</t>
  </si>
  <si>
    <t>Gugger, Niklaus-Samuel</t>
  </si>
  <si>
    <t>Gugger</t>
  </si>
  <si>
    <t>Niklaus-Samuel</t>
  </si>
  <si>
    <t>EVP</t>
  </si>
  <si>
    <t>APK-NR, ERD</t>
  </si>
  <si>
    <t>Spesenentschädigung</t>
  </si>
  <si>
    <t>Geschäftsführer und Gesellschafter</t>
  </si>
  <si>
    <t>ConCordis GmbH</t>
  </si>
  <si>
    <t>CHE-442.551.242</t>
  </si>
  <si>
    <t>Mietauto AG</t>
  </si>
  <si>
    <t>CHE-107.165.418</t>
  </si>
  <si>
    <t>Garage H. Bühlmann AG</t>
  </si>
  <si>
    <t>CHE-100.100.814</t>
  </si>
  <si>
    <t>Prefero AG</t>
  </si>
  <si>
    <t>CHE-361.261.258</t>
  </si>
  <si>
    <t>Guggisberg, Lars</t>
  </si>
  <si>
    <t>Guggisberg</t>
  </si>
  <si>
    <t>Lars</t>
  </si>
  <si>
    <t>Patrick</t>
  </si>
  <si>
    <t>FinDel, FK-N, UREK-N</t>
  </si>
  <si>
    <t>Vorstand Sektion Bern</t>
  </si>
  <si>
    <t>Präsident Verkehrskommission</t>
  </si>
  <si>
    <t>Touringclub Schweiz TCS Sektion Bern</t>
  </si>
  <si>
    <t>TCS Landesteil Bern-Mittelland</t>
  </si>
  <si>
    <t>CHE-171.205.792</t>
  </si>
  <si>
    <t>Gutjahr, Diana</t>
  </si>
  <si>
    <t>Gutjahr</t>
  </si>
  <si>
    <t>Diana</t>
  </si>
  <si>
    <t>TG</t>
  </si>
  <si>
    <t>SGK-NR</t>
  </si>
  <si>
    <t>Laurag AG</t>
  </si>
  <si>
    <t>CHE-480.302.183</t>
  </si>
  <si>
    <t>Amriswil</t>
  </si>
  <si>
    <t>Gysi, Barbara</t>
  </si>
  <si>
    <t>Gysi</t>
  </si>
  <si>
    <t>IG Öffentlicher Verkehr Wil</t>
  </si>
  <si>
    <t>Wil</t>
  </si>
  <si>
    <t>Naturgruppe Salix</t>
  </si>
  <si>
    <t>Interessengemeinschaft Weierwisen</t>
  </si>
  <si>
    <t>IG öffentlicher Verkehr Stadt St.Gallen</t>
  </si>
  <si>
    <t>Gysin, Greta</t>
  </si>
  <si>
    <t>Gysin</t>
  </si>
  <si>
    <t>Greta</t>
  </si>
  <si>
    <t>Ilaria</t>
  </si>
  <si>
    <t>BeK-V, Del I-V, RedK-V, SPK-NR</t>
  </si>
  <si>
    <t>Haab, Martin</t>
  </si>
  <si>
    <t>Haab</t>
  </si>
  <si>
    <t>APK-NR, BeK-V, Del A-V</t>
  </si>
  <si>
    <t>Zürcher Bauernverband (ZBV)</t>
  </si>
  <si>
    <t>CHE-107.852.341</t>
  </si>
  <si>
    <t>Schweizerische Vereinigung für einen starken Agrar- und Lebensmittelsektor</t>
  </si>
  <si>
    <t>Association suisse pour un secteur agroalimentaire fort</t>
  </si>
  <si>
    <t>Genossenschaft Faire Milch Säuliamt</t>
  </si>
  <si>
    <t>CHE-494.606.637</t>
  </si>
  <si>
    <t>Bonstetten</t>
  </si>
  <si>
    <t>ZA Immo GmbH</t>
  </si>
  <si>
    <t>CHE-401.351.160</t>
  </si>
  <si>
    <t>Häberli-Koller, Brigitte</t>
  </si>
  <si>
    <t>Häberli-Koller</t>
  </si>
  <si>
    <t>Maria</t>
  </si>
  <si>
    <t>Del A-V, Del FL-V, KVF-SR, SGK-SR, SiK-SR</t>
  </si>
  <si>
    <t>Vizepräsidentin</t>
  </si>
  <si>
    <t>Minergie</t>
  </si>
  <si>
    <t>CHE-302.224.463</t>
  </si>
  <si>
    <t>Postagenturverband</t>
  </si>
  <si>
    <t>Association des agences postales</t>
  </si>
  <si>
    <t>Altenrhein</t>
  </si>
  <si>
    <t>Thurbo AG</t>
  </si>
  <si>
    <t>CHE-109.349.490</t>
  </si>
  <si>
    <t>Kreuzlingen</t>
  </si>
  <si>
    <t>Hässig, Patrick</t>
  </si>
  <si>
    <t>Hässig</t>
  </si>
  <si>
    <t>SGK-N</t>
  </si>
  <si>
    <t>Heer, Alfred</t>
  </si>
  <si>
    <t>Heer</t>
  </si>
  <si>
    <t>Alfred</t>
  </si>
  <si>
    <t>Marius</t>
  </si>
  <si>
    <t>BeK-V, ERD, GPDel-V, GPK-N</t>
  </si>
  <si>
    <t>Verein Zusammenschluss Oberlandstrasse</t>
  </si>
  <si>
    <t>Bauma</t>
  </si>
  <si>
    <t>Transparency International Schweiz</t>
  </si>
  <si>
    <t>CHE-115.029.125</t>
  </si>
  <si>
    <t>Hegglin, Peter</t>
  </si>
  <si>
    <t>Hegglin</t>
  </si>
  <si>
    <t>Peter</t>
  </si>
  <si>
    <t>FinDel, FK-S, SGK-S, WAK-S</t>
  </si>
  <si>
    <t>Ehrenmitglied</t>
  </si>
  <si>
    <t>Zuger Bauernverband</t>
  </si>
  <si>
    <t>CHE-217.639.996</t>
  </si>
  <si>
    <t>Cham</t>
  </si>
  <si>
    <t>Switzerland Cheese Marketing AG</t>
  </si>
  <si>
    <t>CHE-104.749.178</t>
  </si>
  <si>
    <t>Bruderschaft des Greyerzer Käses</t>
  </si>
  <si>
    <t>Confrérie du Gruyère</t>
  </si>
  <si>
    <t>Posieux</t>
  </si>
  <si>
    <t>Stiftung Beratungsstelle für Unfallverhütung in der Landwirtschaft (BUL)</t>
  </si>
  <si>
    <t>CHE-105.780.819</t>
  </si>
  <si>
    <t>Schöftland</t>
  </si>
  <si>
    <t>agriss</t>
  </si>
  <si>
    <t>CHE-110.442.156</t>
  </si>
  <si>
    <t>Branchenorganisation Milch (BO Milch)</t>
  </si>
  <si>
    <t>CHE-173.828.314</t>
  </si>
  <si>
    <t>Interprofession du lait</t>
  </si>
  <si>
    <t>Vorsitzender der Geschäftsleitung</t>
  </si>
  <si>
    <t>Sbrinz Käse GmbH</t>
  </si>
  <si>
    <t>CHE-105.198.861</t>
  </si>
  <si>
    <t>IG Zuger Chriesi</t>
  </si>
  <si>
    <t>NEROS - Netzwerk mineralische Rohstoffe Schweiz</t>
  </si>
  <si>
    <t>CHE-228.859.705</t>
  </si>
  <si>
    <t>NEROS - Réseau Suisse Ressources Minérales</t>
  </si>
  <si>
    <t>Rohstoffhandel</t>
  </si>
  <si>
    <t>Mitglied Generalversammlung</t>
  </si>
  <si>
    <t>Imkerverein Aegerital</t>
  </si>
  <si>
    <t>Unterägeri</t>
  </si>
  <si>
    <t>Zuger Kantonaler Imkerverein</t>
  </si>
  <si>
    <t>Steinhausen</t>
  </si>
  <si>
    <t>Verein Zuger Wanderwege</t>
  </si>
  <si>
    <t>CHE-478.157.724</t>
  </si>
  <si>
    <t>LANDI Zugerland, Genossenschaft</t>
  </si>
  <si>
    <t>CHE-105.742.575</t>
  </si>
  <si>
    <t>Heimgartner, Stefanie</t>
  </si>
  <si>
    <t>Heimgartner</t>
  </si>
  <si>
    <t>Stefanie</t>
  </si>
  <si>
    <t>Ressort nationale Politik</t>
  </si>
  <si>
    <t>ASTAG Schweizerischer Nutzfahrzeugverband, Sektion Aargau</t>
  </si>
  <si>
    <t>CHE-392.735.447</t>
  </si>
  <si>
    <t>Geschäftsführerin</t>
  </si>
  <si>
    <t>Heimgartner AG</t>
  </si>
  <si>
    <t>CHE-101.553.093</t>
  </si>
  <si>
    <t>Herzog, Eva</t>
  </si>
  <si>
    <t>Herzog</t>
  </si>
  <si>
    <t>Eva</t>
  </si>
  <si>
    <t>Del D-V, FK-SR, KVF-SR, PD-OECD-V, WAK-SR</t>
  </si>
  <si>
    <t>wohnbaugenossenschaften schweiz - verband der gemeinnützigen wohnbauträger</t>
  </si>
  <si>
    <t>CHE-107.285.057</t>
  </si>
  <si>
    <t>Vorstand Basel-Stadt</t>
  </si>
  <si>
    <t>Navigation</t>
  </si>
  <si>
    <t>Hess, Erich</t>
  </si>
  <si>
    <t>Hess</t>
  </si>
  <si>
    <t>Johann</t>
  </si>
  <si>
    <t>GPK-N, SiK-NR</t>
  </si>
  <si>
    <t>Pro Libertate</t>
  </si>
  <si>
    <t>Immobiliengesellschaft Moserstrasse 24 AG</t>
  </si>
  <si>
    <t>CHE-101.940.998</t>
  </si>
  <si>
    <t>Verwaltungsratspräsident und Geschäftsführer</t>
  </si>
  <si>
    <t>Optinovum Immobilien AG</t>
  </si>
  <si>
    <t>CHE-425.612.693</t>
  </si>
  <si>
    <t>Optiviva Immobilien AG</t>
  </si>
  <si>
    <t>CHE-240.928.725</t>
  </si>
  <si>
    <t>Staatsbürgerliche Gesellschaft der Stadt Bern und Umgebung</t>
  </si>
  <si>
    <t>Mitglied Redaktion</t>
  </si>
  <si>
    <t>Vereinigung Bernaktiv</t>
  </si>
  <si>
    <t>CHE-173.262.855</t>
  </si>
  <si>
    <t>Les Routiers Suisses</t>
  </si>
  <si>
    <t>CHE-107.019.521</t>
  </si>
  <si>
    <t>Echandens</t>
  </si>
  <si>
    <t>Heit Sorg zu Bärn</t>
  </si>
  <si>
    <t>Hauseigentümerverband Bern und Umgebung</t>
  </si>
  <si>
    <t>Erich Hess Immobilien AG</t>
  </si>
  <si>
    <t>CHE-477.273.954</t>
  </si>
  <si>
    <t>Lastwagenführer</t>
  </si>
  <si>
    <t>Affolter Transporte AG</t>
  </si>
  <si>
    <t>CHE-107.216.694</t>
  </si>
  <si>
    <t>Gümligen</t>
  </si>
  <si>
    <t>Bern West Immobilien KMG</t>
  </si>
  <si>
    <t>CHE-103.744.770</t>
  </si>
  <si>
    <t>0104</t>
  </si>
  <si>
    <t>Hess, Lorenz</t>
  </si>
  <si>
    <t>Lorenz</t>
  </si>
  <si>
    <t>Linus</t>
  </si>
  <si>
    <t>STIFTUNG WILDSTATION LANDSHUT (SWSL)</t>
  </si>
  <si>
    <t>CHE-115.177.955</t>
  </si>
  <si>
    <t>Utzenstorf</t>
  </si>
  <si>
    <t>Berner Jägerverband (BEJV)</t>
  </si>
  <si>
    <t>Informationsgruppe Erfrischungsgetränke</t>
  </si>
  <si>
    <t>Groupe d'information Boissons rafraîchissantes</t>
  </si>
  <si>
    <t>Sitzungsgeld, nach Aufwand</t>
  </si>
  <si>
    <t>Albert Egger AG</t>
  </si>
  <si>
    <t>CHE-113.492.699</t>
  </si>
  <si>
    <t>Worb</t>
  </si>
  <si>
    <t>Huber, Alois</t>
  </si>
  <si>
    <t>Huber</t>
  </si>
  <si>
    <t>Alois</t>
  </si>
  <si>
    <t>GPK-NR, WBK-NR</t>
  </si>
  <si>
    <t>Genossenschaft Landwirtschaftliches Bau- und Architekturbüro LBA des Schweizer Bauernverbandes</t>
  </si>
  <si>
    <t>CHE-105.780.831</t>
  </si>
  <si>
    <t>Schweizerischer Pächterverband</t>
  </si>
  <si>
    <t>Association Suisse des Fermiers</t>
  </si>
  <si>
    <t>Kallern</t>
  </si>
  <si>
    <t>Genossenschaft Milchproduzenten Mittelland</t>
  </si>
  <si>
    <t>CHE-100.123.198</t>
  </si>
  <si>
    <t>Suhr</t>
  </si>
  <si>
    <t>AZM Verwaltungs AG</t>
  </si>
  <si>
    <t>CHE-106.084.728</t>
  </si>
  <si>
    <t>Verein Mittelland Milch</t>
  </si>
  <si>
    <t>CHE-136.781.619</t>
  </si>
  <si>
    <t>Green Care Schweiz</t>
  </si>
  <si>
    <t>Green Care Suisse</t>
  </si>
  <si>
    <t>Hübscher, Martin</t>
  </si>
  <si>
    <t>Hübscher</t>
  </si>
  <si>
    <t>Mitglied leitender Ausschuss</t>
  </si>
  <si>
    <t>Arbeitsgruppe Kernkraftwerkbetreiber Ausschuss nukleare Entsorgung</t>
  </si>
  <si>
    <t>Wettingen</t>
  </si>
  <si>
    <t>Zürcher Landwirtschaftliche Kreditkasse Genossenschaft</t>
  </si>
  <si>
    <t>CHE-105.813.732</t>
  </si>
  <si>
    <t>Effretikon</t>
  </si>
  <si>
    <t>mooh Genossenschaft</t>
  </si>
  <si>
    <t>CHE-282.239.577</t>
  </si>
  <si>
    <t>Käserei Laubbach AG</t>
  </si>
  <si>
    <t>CHE-106.492.820</t>
  </si>
  <si>
    <t>Waldkirch</t>
  </si>
  <si>
    <t>Hug, Roman</t>
  </si>
  <si>
    <t>Hug</t>
  </si>
  <si>
    <t>BHP Immobilien AG</t>
  </si>
  <si>
    <t>CHE-462.096.382</t>
  </si>
  <si>
    <t>Maienfeld</t>
  </si>
  <si>
    <t>Ehrenamtlich, Spesenentschädigung</t>
  </si>
  <si>
    <t>Bündner Vereinigung für Raumentwicklung</t>
  </si>
  <si>
    <t>Chur</t>
  </si>
  <si>
    <t>Restaurant Bahnhofplatz Landquart AG</t>
  </si>
  <si>
    <t>CHE-115.607.482</t>
  </si>
  <si>
    <t>Hurni, Baptiste</t>
  </si>
  <si>
    <t>Hurni</t>
  </si>
  <si>
    <t>Baptiste</t>
  </si>
  <si>
    <t>Frédéric</t>
  </si>
  <si>
    <t>BeK-V, FinDel-V, FK-SR, KVF-SR, SGK-SR</t>
  </si>
  <si>
    <t>Präsident des Ausschusses</t>
  </si>
  <si>
    <t>FONDATION DE LA MAISON DE L'ABSINTHE</t>
  </si>
  <si>
    <t>CHE-320.879.604</t>
  </si>
  <si>
    <t>Môtiers NE</t>
  </si>
  <si>
    <t>Hurter, Thomas</t>
  </si>
  <si>
    <t>Hurter</t>
  </si>
  <si>
    <t>IPU, KVF-NR, SiK-NR</t>
  </si>
  <si>
    <t>Stiftung Auto Recycling Schweiz</t>
  </si>
  <si>
    <t>CHE-107.554.464</t>
  </si>
  <si>
    <t>Aerosuisse</t>
  </si>
  <si>
    <t>Linienpilot</t>
  </si>
  <si>
    <t>Swiss International Air Lines AG</t>
  </si>
  <si>
    <t>CHE-105.918.070</t>
  </si>
  <si>
    <t>Stiftung für die Förderung des beruflichen Bildungswesens im Autogewerbe</t>
  </si>
  <si>
    <t>CHE-110.389.585</t>
  </si>
  <si>
    <t>Imark, Christian</t>
  </si>
  <si>
    <t>Imark</t>
  </si>
  <si>
    <t>Bus CH - Verband schweizerischer Postautounternehmer</t>
  </si>
  <si>
    <t>Bus CH - Association entrepreneurs postaux suisse</t>
  </si>
  <si>
    <t>Airboxx GmbH</t>
  </si>
  <si>
    <t>CHE-440.818.517</t>
  </si>
  <si>
    <t>Fehren</t>
  </si>
  <si>
    <t>Fehrenpark AG</t>
  </si>
  <si>
    <t>CHE-411.327.559</t>
  </si>
  <si>
    <t>Bieli Transport AG</t>
  </si>
  <si>
    <t>CHE-105.899.449</t>
  </si>
  <si>
    <t>Laufen</t>
  </si>
  <si>
    <t>Jaccoud, Jessica</t>
  </si>
  <si>
    <t>Jaccoud</t>
  </si>
  <si>
    <t>Jessica</t>
  </si>
  <si>
    <t>Compagnie du chemin de fer Nyon-St-Cergue-Morez SA</t>
  </si>
  <si>
    <t>CHE-105.893.613</t>
  </si>
  <si>
    <t>Jauslin, Matthias Samuel</t>
  </si>
  <si>
    <t>Jauslin</t>
  </si>
  <si>
    <t>Matthias Samuel</t>
  </si>
  <si>
    <t>Del A-V, GPK-N, KVF-NR</t>
  </si>
  <si>
    <t>Vergütung als Beratertätigkeit an die Firma  Jost Wohlen AG (Keine Auszahlung an Matthias Jauslin)</t>
  </si>
  <si>
    <t>Fachvereinigung Wärmepumpen Schweiz FWS</t>
  </si>
  <si>
    <t>CHE-109.252.904</t>
  </si>
  <si>
    <t>Groupement professionnel suisse pour les pompes à chaleur GSP</t>
  </si>
  <si>
    <t>Verein Geothermische Kraftwerke Aargau</t>
  </si>
  <si>
    <t>Aero-Club der Schweiz</t>
  </si>
  <si>
    <t>CHE-105.802.496</t>
  </si>
  <si>
    <t>Geothermie Schweiz</t>
  </si>
  <si>
    <t>Géothermie Suisse</t>
  </si>
  <si>
    <t>Schweizer Stiftung Pro Aero</t>
  </si>
  <si>
    <t>CHE-101.688.132</t>
  </si>
  <si>
    <t>Fondation suisse PRO AERO</t>
  </si>
  <si>
    <t>Jositsch, Daniel</t>
  </si>
  <si>
    <t>Jositsch</t>
  </si>
  <si>
    <t>Reuwen</t>
  </si>
  <si>
    <t>APK-SR, IPU, OSZE, RK-SR, SiK-SR, SPK-SR</t>
  </si>
  <si>
    <t>Schweizerischer Fischerei-Verband SFV</t>
  </si>
  <si>
    <t>CHE-104.036.003</t>
  </si>
  <si>
    <t>Fédération Suisse de pêche FSP</t>
  </si>
  <si>
    <t>Sabimo AG</t>
  </si>
  <si>
    <t>CHE-100.833.443</t>
  </si>
  <si>
    <t>SKV Immobilien AG</t>
  </si>
  <si>
    <t>CHE-101.205.350</t>
  </si>
  <si>
    <t>Stiftung für das Tier im Recht</t>
  </si>
  <si>
    <t>CHE-110.400.117</t>
  </si>
  <si>
    <t>Stadtwohnung Bern AG</t>
  </si>
  <si>
    <t>CHE-103.877.112</t>
  </si>
  <si>
    <t>Stadtwohnung Bern GWB AG</t>
  </si>
  <si>
    <t>CHE-304.080.867</t>
  </si>
  <si>
    <t>FISCHZENTRUM SCHWEIZ</t>
  </si>
  <si>
    <t>CHE-384.825.686</t>
  </si>
  <si>
    <t>Initiative gegen Massentierhaltung</t>
  </si>
  <si>
    <t>Initiative contre l'élevage intensif</t>
  </si>
  <si>
    <t>Jost, Marc</t>
  </si>
  <si>
    <t>Jost</t>
  </si>
  <si>
    <t>Marc</t>
  </si>
  <si>
    <t>Juillard, Charles</t>
  </si>
  <si>
    <t>Juillard</t>
  </si>
  <si>
    <t>APF-V, Del F-V, GPK-S, KVF-SR, SiK-SR</t>
  </si>
  <si>
    <t>Société des Forces Électriques de La Goule SA</t>
  </si>
  <si>
    <t>CHE-105.935.186</t>
  </si>
  <si>
    <t>Compagnie des chemins de fer du Jura (C.J.) SA</t>
  </si>
  <si>
    <t>CHE-105.944.653</t>
  </si>
  <si>
    <t>Tavannes</t>
  </si>
  <si>
    <t>ArcExpress</t>
  </si>
  <si>
    <t>CHE-342.583.075</t>
  </si>
  <si>
    <t>Glovelier</t>
  </si>
  <si>
    <t>Fondation 5R-Saint-Ursanne</t>
  </si>
  <si>
    <t>CHE-255.339.526</t>
  </si>
  <si>
    <t>St-Ursanne</t>
  </si>
  <si>
    <t>Kälin, Irène</t>
  </si>
  <si>
    <t>Kälin</t>
  </si>
  <si>
    <t>Irène</t>
  </si>
  <si>
    <t>FinDel-V, FK-NR</t>
  </si>
  <si>
    <t>Beirätin</t>
  </si>
  <si>
    <t>VCS Verkehrs-Club der Schweiz Sektion Aargau</t>
  </si>
  <si>
    <t>CHE-106.533.502</t>
  </si>
  <si>
    <t>Trinationaler Atomschutzverband - TRAS</t>
  </si>
  <si>
    <t>CHE-406.442.019</t>
  </si>
  <si>
    <t>Association Trinationale de Protection Nucléaire</t>
  </si>
  <si>
    <t>Beznau Verfahren</t>
  </si>
  <si>
    <t>Kamerzin, Sidney</t>
  </si>
  <si>
    <t>Kamerzin</t>
  </si>
  <si>
    <t>Sidney</t>
  </si>
  <si>
    <t>IK-NR, WAK-NR</t>
  </si>
  <si>
    <t>Kaufmann, Pius</t>
  </si>
  <si>
    <t>Kaufmann</t>
  </si>
  <si>
    <t>Pius</t>
  </si>
  <si>
    <t>Zentralschweizer Komitee Durchgangsbahnhof Luzern</t>
  </si>
  <si>
    <t>Kastanienbaum</t>
  </si>
  <si>
    <t>Luzerner Bäuerinnen- und Bauernverband</t>
  </si>
  <si>
    <t>CHE-107.276.288</t>
  </si>
  <si>
    <t>IG Umfahrung Wolhusen</t>
  </si>
  <si>
    <t>Wolhusen</t>
  </si>
  <si>
    <t>ARA Talschaft Entlebuch</t>
  </si>
  <si>
    <t>CHE-116.066.376</t>
  </si>
  <si>
    <t>Doppleschwand</t>
  </si>
  <si>
    <t>Vizepräsident ARA-Kommission Langnau</t>
  </si>
  <si>
    <t>Gemeinde Langnau im Emmental, Abwasserbeseitigung</t>
  </si>
  <si>
    <t>CHE-113.535.860</t>
  </si>
  <si>
    <t>Langnau im Emmental</t>
  </si>
  <si>
    <t>0223</t>
  </si>
  <si>
    <t>Andermatt Biocontrol Suisse AG</t>
  </si>
  <si>
    <t>CHE-188.878.752</t>
  </si>
  <si>
    <t>Grossdietwil</t>
  </si>
  <si>
    <t>Chemie/Biotech</t>
  </si>
  <si>
    <t>Negativ/Gemischt</t>
  </si>
  <si>
    <t>Klopfenstein Broggini, Delphine</t>
  </si>
  <si>
    <t>Klopfenstein Broggini</t>
  </si>
  <si>
    <t>Delphine</t>
  </si>
  <si>
    <t>Del F-V, KVF-NR, SPK-NR</t>
  </si>
  <si>
    <t>Pro Natura Genève</t>
  </si>
  <si>
    <t>Knutti, Thomas</t>
  </si>
  <si>
    <t>Knutti</t>
  </si>
  <si>
    <t>SPK-NR</t>
  </si>
  <si>
    <t>Verein für eine produzierende Landwirtschaft</t>
  </si>
  <si>
    <t>Bangerten</t>
  </si>
  <si>
    <t>Vereinigung zum Schutz von Wild- und Nutztieren vor Grossraubtieren im Kanton Bern</t>
  </si>
  <si>
    <t>Sigriswil</t>
  </si>
  <si>
    <t>Interessensgemeinschaft Anbindestall</t>
  </si>
  <si>
    <t>Restaurant Lochmatte-Träff, Knutti Thomas</t>
  </si>
  <si>
    <t>CHE-112.065.722</t>
  </si>
  <si>
    <t>Därstetten</t>
  </si>
  <si>
    <t>Berufsfahrer</t>
  </si>
  <si>
    <t>Daniel Knutti, Transporte</t>
  </si>
  <si>
    <t>CHE-102.794.446</t>
  </si>
  <si>
    <t>Kolly, Nicolas</t>
  </si>
  <si>
    <t>Kolly</t>
  </si>
  <si>
    <t>Nicolas</t>
  </si>
  <si>
    <t>IK-NR, RedK-V, UREK-NR</t>
  </si>
  <si>
    <t>Groupe E SA</t>
  </si>
  <si>
    <t>CHE-108.954.582</t>
  </si>
  <si>
    <t>Kutter, Philipp</t>
  </si>
  <si>
    <t>Kutter</t>
  </si>
  <si>
    <t>Philipp</t>
  </si>
  <si>
    <t>KVF-NR</t>
  </si>
  <si>
    <t>Hangenmoos AG</t>
  </si>
  <si>
    <t>CHE-100.000.928</t>
  </si>
  <si>
    <t>CHACOMO</t>
  </si>
  <si>
    <t>CHE-279.848.617</t>
  </si>
  <si>
    <t>Lohr, Christian</t>
  </si>
  <si>
    <t>Lohr</t>
  </si>
  <si>
    <t>IPU, SGK-NR</t>
  </si>
  <si>
    <t>Mahaim, Raphaël</t>
  </si>
  <si>
    <t>Mahaim</t>
  </si>
  <si>
    <t>Raphaël</t>
  </si>
  <si>
    <t>Stiftung Praktischer Umweltschutz Schweiz Pusch</t>
  </si>
  <si>
    <t>CHE-109.350.004</t>
  </si>
  <si>
    <t>Fondation suisse pour la pratique environnementale Pusch</t>
  </si>
  <si>
    <t>Maitre, Vincent</t>
  </si>
  <si>
    <t>Maitre</t>
  </si>
  <si>
    <t>Vincent</t>
  </si>
  <si>
    <t>Fondation Universitaire pour le logement des étudiants</t>
  </si>
  <si>
    <t>CHE-109.804.301</t>
  </si>
  <si>
    <t>Marchesi, Piero</t>
  </si>
  <si>
    <t>Marchesi</t>
  </si>
  <si>
    <t>Piero</t>
  </si>
  <si>
    <t>APK-NR, Del I-V, RedK-V, SPK-NR</t>
  </si>
  <si>
    <t>Pro Schweiz</t>
  </si>
  <si>
    <t>CHE-108.312.426</t>
  </si>
  <si>
    <t>PRO SUISSE</t>
  </si>
  <si>
    <t>Elettro-Mastai SA</t>
  </si>
  <si>
    <t>CHE-107.635.298</t>
  </si>
  <si>
    <t>Riazzino</t>
  </si>
  <si>
    <t>Maret, Marianne</t>
  </si>
  <si>
    <t>Maret</t>
  </si>
  <si>
    <t>GPK-S, KVF-SR, RedK-V, WBK-SR</t>
  </si>
  <si>
    <t>Fondation pour le développement durable des régions de montagne</t>
  </si>
  <si>
    <t>CHE-109.398.637</t>
  </si>
  <si>
    <t>Stiftung für die nachhaltige Entwicklung der Bergregionen</t>
  </si>
  <si>
    <t>Marti, Min Li</t>
  </si>
  <si>
    <t>Marti</t>
  </si>
  <si>
    <t>Min Li</t>
  </si>
  <si>
    <t>BeK, GK, KVF-N, WBK-N</t>
  </si>
  <si>
    <t>Energie 360 Grad AG</t>
  </si>
  <si>
    <t>CHE-106.839.415</t>
  </si>
  <si>
    <t>Oel-/Gasindustrie</t>
  </si>
  <si>
    <t>Martullo-Blocher, Magdalena</t>
  </si>
  <si>
    <t>Martullo-Blocher</t>
  </si>
  <si>
    <t>Magdalena</t>
  </si>
  <si>
    <t>scienceindustries</t>
  </si>
  <si>
    <t>CHE-107.301.437</t>
  </si>
  <si>
    <t>EinzelOrganisation,DachOrganisation,MitgliedsOrganisation,LeistungsErbringer,dezidierteLobby</t>
  </si>
  <si>
    <t>EFTEC AG</t>
  </si>
  <si>
    <t>CHE-108.170.215</t>
  </si>
  <si>
    <t>Romanshorn</t>
  </si>
  <si>
    <t>Eftec Europe Holding AG</t>
  </si>
  <si>
    <t>CHE-102.858.833</t>
  </si>
  <si>
    <t>Emesta Holding AG</t>
  </si>
  <si>
    <t>CHE-102.598.514</t>
  </si>
  <si>
    <t>Wilen b. Wollerau</t>
  </si>
  <si>
    <t>EMS-CHEMIE (Produktion) AG</t>
  </si>
  <si>
    <t>CHE-102.814.592</t>
  </si>
  <si>
    <t>Domat/Ems</t>
  </si>
  <si>
    <t>EMS-CHEMIE AG</t>
  </si>
  <si>
    <t>CHE-105.904.234</t>
  </si>
  <si>
    <t>CEO</t>
  </si>
  <si>
    <t>Vizepräsidentin &amp; Delegierte des Verwaltungsrates</t>
  </si>
  <si>
    <t>EMS-CHEMIE HOLDING AG</t>
  </si>
  <si>
    <t>CHE-101.285.490</t>
  </si>
  <si>
    <t>EMS-INVENTA AG</t>
  </si>
  <si>
    <t>CHE-100.685.993</t>
  </si>
  <si>
    <t>Männedorf</t>
  </si>
  <si>
    <t>EMS-PATENT AG</t>
  </si>
  <si>
    <t>CHE-112.401.091</t>
  </si>
  <si>
    <t>EMS-CHEMIE (Switzerland) AG</t>
  </si>
  <si>
    <t>CHE-268.364.278</t>
  </si>
  <si>
    <t>MAMIRA HOLDING AG</t>
  </si>
  <si>
    <t>CHE-478.210.324</t>
  </si>
  <si>
    <t>Masshardt, Nadine</t>
  </si>
  <si>
    <t>Masshardt</t>
  </si>
  <si>
    <t>Désirée</t>
  </si>
  <si>
    <t>SPK-NR, UREK-NR</t>
  </si>
  <si>
    <t>Stiftungsratspräsidentin</t>
  </si>
  <si>
    <t>Vergütung kann sich auf bis zu 5000.- belaufen.</t>
  </si>
  <si>
    <t>Hotel &amp; Gastro Union</t>
  </si>
  <si>
    <t>CHE-105.802.970</t>
  </si>
  <si>
    <t>Jurymitglied Innovationspreis Grand Prix Bio Suisse</t>
  </si>
  <si>
    <t>Bio Suisse, Vereinigung Schweizer Biolandbau-Organisationen</t>
  </si>
  <si>
    <t>CHE-106.506.215</t>
  </si>
  <si>
    <t>EinzelOrganisation,DachOrganisation,LeistungsErbringer,dezidierteLobby</t>
  </si>
  <si>
    <t>PRO BAHN SCHWEIZ</t>
  </si>
  <si>
    <t>CHE-101.016.056</t>
  </si>
  <si>
    <t>Au ZH</t>
  </si>
  <si>
    <t>Läbigi Stadt</t>
  </si>
  <si>
    <t>Smaragd-Gebiet Oberaargau</t>
  </si>
  <si>
    <t>Langenthal</t>
  </si>
  <si>
    <t>Förderverein Jugendparlament Oberaargau</t>
  </si>
  <si>
    <t>Wangen an der Aare</t>
  </si>
  <si>
    <t>Verein Lebendiges Rottal</t>
  </si>
  <si>
    <t>Lotzwil</t>
  </si>
  <si>
    <t>Verein Karpfen pur Natur</t>
  </si>
  <si>
    <t>Stiftung Dialog</t>
  </si>
  <si>
    <t>CHE-102.205.720</t>
  </si>
  <si>
    <t>Matter, Thomas</t>
  </si>
  <si>
    <t>Matter</t>
  </si>
  <si>
    <t>EFTA/EU, WAK-NR</t>
  </si>
  <si>
    <t>MG Real Estate (Spain) AG</t>
  </si>
  <si>
    <t>CHE-428.785.373</t>
  </si>
  <si>
    <t>Meilen</t>
  </si>
  <si>
    <t>MG Real Estate AG</t>
  </si>
  <si>
    <t>CHE-114.942.570</t>
  </si>
  <si>
    <t>Revisor</t>
  </si>
  <si>
    <t>Imperial Capital Immobilien AG</t>
  </si>
  <si>
    <t>CHE-101.116.930</t>
  </si>
  <si>
    <t>Sissach</t>
  </si>
  <si>
    <t>Meier, Andreas</t>
  </si>
  <si>
    <t>Meier</t>
  </si>
  <si>
    <t>GPK-N, WBK-NR</t>
  </si>
  <si>
    <t>Aargauische Stiftung für Freiheit und Verantwortung in Politik und Wirtschaft</t>
  </si>
  <si>
    <t>CHE-101.949.976</t>
  </si>
  <si>
    <t>Vertschi AG</t>
  </si>
  <si>
    <t>CHE-332.890.305</t>
  </si>
  <si>
    <t>Würenlingen</t>
  </si>
  <si>
    <t>Rebschule Meier AG</t>
  </si>
  <si>
    <t>CHE-288.570.591</t>
  </si>
  <si>
    <t>WeinStern Wettingen AG</t>
  </si>
  <si>
    <t>CHE-347.559.670</t>
  </si>
  <si>
    <t>Andreas Meier &amp; Co AG</t>
  </si>
  <si>
    <t>CHE-299.486.457</t>
  </si>
  <si>
    <t>Besserstein Wein AG</t>
  </si>
  <si>
    <t>CHE-278.624.044</t>
  </si>
  <si>
    <t>Villigen</t>
  </si>
  <si>
    <t>IG Jungreben</t>
  </si>
  <si>
    <t>CHE-102.342.630</t>
  </si>
  <si>
    <t>Hallau</t>
  </si>
  <si>
    <t>Swiss Food- &amp; Agro-Tech Association</t>
  </si>
  <si>
    <t>CHE-371.577.183</t>
  </si>
  <si>
    <t>Pro WiBa / IR Basel-Winterthur, Verein für die Wiedereinführung der Rheintallinie Basel-Winterthur</t>
  </si>
  <si>
    <t>CHE-268.067.231</t>
  </si>
  <si>
    <t>Meyer, Mattea</t>
  </si>
  <si>
    <t>Meyer</t>
  </si>
  <si>
    <t>Mattea</t>
  </si>
  <si>
    <t>IK-NR, SGK-NR</t>
  </si>
  <si>
    <t>Michaud Gigon, Sophie</t>
  </si>
  <si>
    <t>Michaud Gigon</t>
  </si>
  <si>
    <t>Sophie</t>
  </si>
  <si>
    <t>Alda Linette</t>
  </si>
  <si>
    <t>Del FL-V, PD-OECD-V, WAK-NR</t>
  </si>
  <si>
    <t>Genossenschafterin</t>
  </si>
  <si>
    <t>Coopérative de La Brouette</t>
  </si>
  <si>
    <t>CHE-462.907.856</t>
  </si>
  <si>
    <t>Lausanne à table</t>
  </si>
  <si>
    <t>CHE-202.219.415</t>
  </si>
  <si>
    <t>Société Coopérative d'Habitation Lausanne</t>
  </si>
  <si>
    <t>CHE-107.036.838</t>
  </si>
  <si>
    <t>Michel, Matthias</t>
  </si>
  <si>
    <t>Michel</t>
  </si>
  <si>
    <t>Matthias</t>
  </si>
  <si>
    <t>APK-SR, ERD, RK-SR, WBK-SR</t>
  </si>
  <si>
    <t>ECO SWISS</t>
  </si>
  <si>
    <t>CHE-107.305.240</t>
  </si>
  <si>
    <t>Michel, Simon</t>
  </si>
  <si>
    <t>Simon</t>
  </si>
  <si>
    <t>, APK-NR</t>
  </si>
  <si>
    <t>Ahueni AG</t>
  </si>
  <si>
    <t>CHE-229.603.278</t>
  </si>
  <si>
    <t>Burgdorf</t>
  </si>
  <si>
    <t>MV Capital AG</t>
  </si>
  <si>
    <t>CHE-312.241.279</t>
  </si>
  <si>
    <t>Molina, Fabian</t>
  </si>
  <si>
    <t>Molina</t>
  </si>
  <si>
    <t>Fabian</t>
  </si>
  <si>
    <t>APK-N, SiK-N</t>
  </si>
  <si>
    <t>Moser, Tiana Angelina</t>
  </si>
  <si>
    <t>Moser</t>
  </si>
  <si>
    <t>Tiana Angelina</t>
  </si>
  <si>
    <t>APK-SR, SPK-SR, WAK-SR</t>
  </si>
  <si>
    <t>Fachverband Elektroapparate für Haushalt und Gewerbe Schweiz</t>
  </si>
  <si>
    <t>EinzelOrganisation,DachOrganisation</t>
  </si>
  <si>
    <t>Zürich Tourismus</t>
  </si>
  <si>
    <t>CHE-105.846.358</t>
  </si>
  <si>
    <t>Mühlemann, Benjamin</t>
  </si>
  <si>
    <t>Mühlemann</t>
  </si>
  <si>
    <t>Del FL-V, FinDel, FK-S, WBK-S</t>
  </si>
  <si>
    <t>Kantonsvertreter im Konkordatsrat</t>
  </si>
  <si>
    <t>Ex officio im Rahmen des Regierungsrats-Mandats</t>
  </si>
  <si>
    <t>Schweizer Salinen AG</t>
  </si>
  <si>
    <t>CHE-105.957.650</t>
  </si>
  <si>
    <t>Salines Suisses</t>
  </si>
  <si>
    <t>Pratteln 1</t>
  </si>
  <si>
    <t>Müller-Altermatt, Stefan</t>
  </si>
  <si>
    <t>Müller-Altermatt</t>
  </si>
  <si>
    <t>BeK-V, GPDel-V, GPK-N, UREK-NR</t>
  </si>
  <si>
    <t>Netzwerk Schweizer Pärke</t>
  </si>
  <si>
    <t>CHE-428.251.002</t>
  </si>
  <si>
    <t>InfraWatt</t>
  </si>
  <si>
    <t>CHE-115.877.136</t>
  </si>
  <si>
    <t>Yverdon-les-Bains</t>
  </si>
  <si>
    <t>Komitee "Weissensteintunnel erhalten"</t>
  </si>
  <si>
    <t>Comité "pour le maintien du tunnel du Weissenstein"</t>
  </si>
  <si>
    <t>Welschenrohr</t>
  </si>
  <si>
    <t>Genossenschaft Wärmeverbund Herbetswil</t>
  </si>
  <si>
    <t>CHE-177.611.328</t>
  </si>
  <si>
    <t>Herbetswil</t>
  </si>
  <si>
    <t>Verein Wisent im Thal</t>
  </si>
  <si>
    <t>CHE-374.737.170</t>
  </si>
  <si>
    <t>Müller, Damian</t>
  </si>
  <si>
    <t>Müller</t>
  </si>
  <si>
    <t>Damian</t>
  </si>
  <si>
    <t>APK-SR, EFTA/EU, SGK-SR, UREK-SR</t>
  </si>
  <si>
    <t>Vereinigung Schweizerischer Futtermittelfabrikanten (VSF)</t>
  </si>
  <si>
    <t>CHE-108.724.007</t>
  </si>
  <si>
    <t>Futtermittel/Pflanzenbau</t>
  </si>
  <si>
    <t>Schweizer Fleisch-Fachverband SFF</t>
  </si>
  <si>
    <t>CHE-107.825.232</t>
  </si>
  <si>
    <t>Union Professionnelle Suisse de la Viande UPSV</t>
  </si>
  <si>
    <t>Präsident Organisationskomitee</t>
  </si>
  <si>
    <t>Luzern diskutiert. Forum für Politik, Wirtschaft &amp; Gesellschaft</t>
  </si>
  <si>
    <t>Hitzkirch</t>
  </si>
  <si>
    <t>Vereins- und OK-Präsident</t>
  </si>
  <si>
    <t>slowUp Seetal</t>
  </si>
  <si>
    <t>Hochdorf</t>
  </si>
  <si>
    <t>Müller, Leo</t>
  </si>
  <si>
    <t>Leo</t>
  </si>
  <si>
    <t>GK-V, WAK-NR</t>
  </si>
  <si>
    <t>Solar Agentur Schweiz</t>
  </si>
  <si>
    <t>CHE-198.649.963</t>
  </si>
  <si>
    <t>Agence Solaire Suisse</t>
  </si>
  <si>
    <t>Suisag, Aktiengesellschaft für Dienstleistungen in der Schweineproduktion</t>
  </si>
  <si>
    <t>CHE-106.099.032</t>
  </si>
  <si>
    <t>Sempach</t>
  </si>
  <si>
    <t>Agrimo AG</t>
  </si>
  <si>
    <t>CHE-102.548.166</t>
  </si>
  <si>
    <t>Wängi</t>
  </si>
  <si>
    <t>Nantermod, Philippe</t>
  </si>
  <si>
    <t>Nantermod</t>
  </si>
  <si>
    <t>Philippe</t>
  </si>
  <si>
    <t>RK-NR, SPK-NR</t>
  </si>
  <si>
    <t>Sinergy Infrastructure SA</t>
  </si>
  <si>
    <t>CHE-109.405.438</t>
  </si>
  <si>
    <t>Mitglied der Trägerschaft</t>
  </si>
  <si>
    <t>succèSuisse</t>
  </si>
  <si>
    <t>Wird an Nantermods Kanzlei bezahlt</t>
  </si>
  <si>
    <t>Union suisse des professionnels de l'immobilier</t>
  </si>
  <si>
    <t>CHE-114.794.677</t>
  </si>
  <si>
    <t>TUNNEL DU GRAND-SAINT-BERNARD S.A.</t>
  </si>
  <si>
    <t>CHE-105.763.287</t>
  </si>
  <si>
    <t>Bourg-St-Pierre</t>
  </si>
  <si>
    <t>maximal, abhängig vom Geschäftsgang / maximum, selon le résultat de l'entreprise</t>
  </si>
  <si>
    <t>Les Fils Maye SA</t>
  </si>
  <si>
    <t>CHE-105.959.790</t>
  </si>
  <si>
    <t>Riddes</t>
  </si>
  <si>
    <t>Internationale Liga gegen Rassismus und Antisemitismus (Sektion Wallis)</t>
  </si>
  <si>
    <t>Ligue Internationale Contre le Racisme et l'Antisémitisme (Section Valais)</t>
  </si>
  <si>
    <t>Vorsitzender Geschäftsführung</t>
  </si>
  <si>
    <t>Vergütet im Rahmen des Mandats bei les Fils Maye SA/Rémunération inclus dans le mandat Les fils Maye</t>
  </si>
  <si>
    <t>Cave des Murgères Sàrl</t>
  </si>
  <si>
    <t>CHE-179.432.400</t>
  </si>
  <si>
    <t>Cave des Muverans Sàrl</t>
  </si>
  <si>
    <t>CHE-116.357.454</t>
  </si>
  <si>
    <t>Nause, Reto</t>
  </si>
  <si>
    <t>Nause</t>
  </si>
  <si>
    <t>Reto</t>
  </si>
  <si>
    <t>Beisitzer</t>
  </si>
  <si>
    <t>Konferenz Kantonaler Energiedirektoren</t>
  </si>
  <si>
    <t>CHE-169.354.922</t>
  </si>
  <si>
    <t>Conférence des directeurs cantonaux de l'énergie</t>
  </si>
  <si>
    <t>Rudolf Seelhofer-Stiftung</t>
  </si>
  <si>
    <t>CHE-109.522.943</t>
  </si>
  <si>
    <t>Energie Grosshöchstetten AG</t>
  </si>
  <si>
    <t>CHE-136.210.765</t>
  </si>
  <si>
    <t>Grosshöchstetten</t>
  </si>
  <si>
    <t>Nicolet, Jacques</t>
  </si>
  <si>
    <t>Nicolet</t>
  </si>
  <si>
    <t>Jacques</t>
  </si>
  <si>
    <t>Del F-V, FK-NR, RK-NR</t>
  </si>
  <si>
    <t>regio.garantie Romandie</t>
  </si>
  <si>
    <t>OUI au parc éolien Sur Grati</t>
  </si>
  <si>
    <t>Vaulion</t>
  </si>
  <si>
    <t>CHF 2'000.- à 3'000.- selon nombre de séances</t>
  </si>
  <si>
    <t>Société coopérative de l'abattoir régional d'Orbe</t>
  </si>
  <si>
    <t>CHE-336.891.166</t>
  </si>
  <si>
    <t>Orbe</t>
  </si>
  <si>
    <t>Nussbaumer, Eric</t>
  </si>
  <si>
    <t>Nussbaumer</t>
  </si>
  <si>
    <t>Eric</t>
  </si>
  <si>
    <t>, APK-NR, EFTA/EU</t>
  </si>
  <si>
    <t>Immo-Genossenschaft Convivere</t>
  </si>
  <si>
    <t>CHE-395.970.335</t>
  </si>
  <si>
    <t>Wärmeverbund Lehenmatt Birs AG</t>
  </si>
  <si>
    <t>CHE-497.374.423</t>
  </si>
  <si>
    <t>Paganini, Nicolò</t>
  </si>
  <si>
    <t>Paganini</t>
  </si>
  <si>
    <t>Nicolò</t>
  </si>
  <si>
    <t>Alessio</t>
  </si>
  <si>
    <t>Del A-V, SPK-NR, UREK-NR</t>
  </si>
  <si>
    <t>Mitglied Groupe de reflexion</t>
  </si>
  <si>
    <t>Schweizer Brauerei-Verband</t>
  </si>
  <si>
    <t>CHE-115.860.615</t>
  </si>
  <si>
    <t>Association suisse des brasseries</t>
  </si>
  <si>
    <t>Arbeitsgemeinschaft der Schweizerischen Getränkebranche (ASG)</t>
  </si>
  <si>
    <t>CHE-362.598.269</t>
  </si>
  <si>
    <t>Communauté de travail de la branche suisse des boissons</t>
  </si>
  <si>
    <t>Genossenschaft Migros Ostschweiz</t>
  </si>
  <si>
    <t>CHE-105.784.711</t>
  </si>
  <si>
    <t>Page, Pierre-André</t>
  </si>
  <si>
    <t>Page</t>
  </si>
  <si>
    <t>Pierre-André</t>
  </si>
  <si>
    <t>APF-V, APK-NR, Bü-N, Bü-VBV-V, IK-NR</t>
  </si>
  <si>
    <t>BioFuels Schweiz - Verband der schweizerischen Biotreibstoffindustrie</t>
  </si>
  <si>
    <t>CHE-115.767.298</t>
  </si>
  <si>
    <t>BioFuels Suisse - Union suisse de l'industrie des biocarburants</t>
  </si>
  <si>
    <t>Energissima</t>
  </si>
  <si>
    <t>Pahud, Yvan</t>
  </si>
  <si>
    <t>Pahud</t>
  </si>
  <si>
    <t>Yvan</t>
  </si>
  <si>
    <t>Verkäufer (Westschweiz)</t>
  </si>
  <si>
    <t>Schilliger Holz AG</t>
  </si>
  <si>
    <t>CHE-102.595.042</t>
  </si>
  <si>
    <t>Küssnacht am Rigi</t>
  </si>
  <si>
    <t>SOCIETE COOPERATIVE DES REMONTEES MECANIQUES DU BALCON DU JURA VAUDOIS</t>
  </si>
  <si>
    <t>CHE-103.306.559</t>
  </si>
  <si>
    <t>Les Rasses</t>
  </si>
  <si>
    <t>Lignum Waadt</t>
  </si>
  <si>
    <t>CHE-316.234.870</t>
  </si>
  <si>
    <t>Lignum Vaud, communauté d'action régionale vaudoise en faveur du bois</t>
  </si>
  <si>
    <t>Le Mont-sur-Lausanne</t>
  </si>
  <si>
    <t>Pamini, Paolo</t>
  </si>
  <si>
    <t>Pamini</t>
  </si>
  <si>
    <t>Paolo</t>
  </si>
  <si>
    <t>PD-OECD-V, WAK-NR</t>
  </si>
  <si>
    <t>Assoziierter Forscher</t>
  </si>
  <si>
    <t>Liberales Institut</t>
  </si>
  <si>
    <t>CHE-107.936.883</t>
  </si>
  <si>
    <t>Pfister, Gerhard</t>
  </si>
  <si>
    <t>Pfister</t>
  </si>
  <si>
    <t>APK-NR, Del D-V, IK-NR, SPK-NR</t>
  </si>
  <si>
    <t>Ägerisee Schifffahrt AG</t>
  </si>
  <si>
    <t>CHE-109.700.245</t>
  </si>
  <si>
    <t>Oberägeri</t>
  </si>
  <si>
    <t>Alfred Müller Stiftung</t>
  </si>
  <si>
    <t>CHE-425.509.799</t>
  </si>
  <si>
    <t>Piller Carrard, Valérie</t>
  </si>
  <si>
    <t>Piller Carrard</t>
  </si>
  <si>
    <t>Valérie</t>
  </si>
  <si>
    <t>ERD, SGK-NR</t>
  </si>
  <si>
    <t>Co-Vizepräsidentin</t>
  </si>
  <si>
    <t>Poggia, Mauro</t>
  </si>
  <si>
    <t>Poggia</t>
  </si>
  <si>
    <t>Mauro</t>
  </si>
  <si>
    <t>Del F-V, RedK-V, RK-SR, SiK-SR, WBK-SR</t>
  </si>
  <si>
    <t>Swiss Wayfinder SA</t>
  </si>
  <si>
    <t>CHE-287.362.788</t>
  </si>
  <si>
    <t>Porchet, Léonore</t>
  </si>
  <si>
    <t>Porchet</t>
  </si>
  <si>
    <t>Léonore</t>
  </si>
  <si>
    <t>Basic Income Earth Network - Switzerland</t>
  </si>
  <si>
    <t>Geneva</t>
  </si>
  <si>
    <t>Portmann, Hans-Peter</t>
  </si>
  <si>
    <t>Portmann</t>
  </si>
  <si>
    <t>Hans-Peter</t>
  </si>
  <si>
    <t>APK-NR, EFTA/EU</t>
  </si>
  <si>
    <t>Fondazione Kaspar e Sophie Spörri</t>
  </si>
  <si>
    <t>CHE-103.952.995</t>
  </si>
  <si>
    <t>Gudo</t>
  </si>
  <si>
    <t>Prelicz-Huber, Katharina</t>
  </si>
  <si>
    <t>Prelicz-Huber</t>
  </si>
  <si>
    <t>Katharina</t>
  </si>
  <si>
    <t>Pult, Jon</t>
  </si>
  <si>
    <t>Pult</t>
  </si>
  <si>
    <t>Jon</t>
  </si>
  <si>
    <t>Andri</t>
  </si>
  <si>
    <t>Ehrenpräsident</t>
  </si>
  <si>
    <t>Quadri, Lorenzo</t>
  </si>
  <si>
    <t>Quadri</t>
  </si>
  <si>
    <t>Lorenzo</t>
  </si>
  <si>
    <t>Lega</t>
  </si>
  <si>
    <t>Del I-V, KVF-NR, RedK-V</t>
  </si>
  <si>
    <t>Associazione Saetta Verde</t>
  </si>
  <si>
    <t>CHE-338.980.289</t>
  </si>
  <si>
    <t>Meutel 2000 SA</t>
  </si>
  <si>
    <t>CHE-100.463.300</t>
  </si>
  <si>
    <t>Rechsteiner, Thomas</t>
  </si>
  <si>
    <t>Rechsteiner</t>
  </si>
  <si>
    <t>Del FL-V, SGK-NR</t>
  </si>
  <si>
    <t>Appenzeller Bahnen AG</t>
  </si>
  <si>
    <t>CHE-105.928.358</t>
  </si>
  <si>
    <t>Herisau</t>
  </si>
  <si>
    <t>Flurgenossenschaft Tanne Rüti</t>
  </si>
  <si>
    <t>Schlatt-Haslen</t>
  </si>
  <si>
    <t>Hof Weissbad AG</t>
  </si>
  <si>
    <t>CHE-106.090.083</t>
  </si>
  <si>
    <t>Weissbad</t>
  </si>
  <si>
    <t>Anifit AG</t>
  </si>
  <si>
    <t>CHE-109.363.946</t>
  </si>
  <si>
    <t>Regazzi, Fabio</t>
  </si>
  <si>
    <t>Regazzi</t>
  </si>
  <si>
    <t>Fabio</t>
  </si>
  <si>
    <t>Del I-V, RedK-V, SiK-SR, WAK-SR</t>
  </si>
  <si>
    <t>Regazzi Schermature Solari SA</t>
  </si>
  <si>
    <t>CHE-359.714.776</t>
  </si>
  <si>
    <t>Gordola</t>
  </si>
  <si>
    <t>Sarefi Immobiliare SA</t>
  </si>
  <si>
    <t>CHE-102.457.492</t>
  </si>
  <si>
    <t>Lido-F&amp;B SA</t>
  </si>
  <si>
    <t>CHE-466.969.282</t>
  </si>
  <si>
    <t>Repi SA</t>
  </si>
  <si>
    <t>CHE-100.962.632</t>
  </si>
  <si>
    <t>Sabesa SA</t>
  </si>
  <si>
    <t>CHE-106.886.113</t>
  </si>
  <si>
    <t>Riviera Airport SA</t>
  </si>
  <si>
    <t>CHE-481.446.382</t>
  </si>
  <si>
    <t>Lodrino</t>
  </si>
  <si>
    <t>Reimann, Lukas</t>
  </si>
  <si>
    <t>Reimann</t>
  </si>
  <si>
    <t>Lukas</t>
  </si>
  <si>
    <t>APK-NR, OSZE</t>
  </si>
  <si>
    <t>Allianz für eine CO2-neutrale Schweiz</t>
  </si>
  <si>
    <t>Revaz, Estelle</t>
  </si>
  <si>
    <t>Revaz</t>
  </si>
  <si>
    <t>Estelle</t>
  </si>
  <si>
    <t>Rieder, Beat</t>
  </si>
  <si>
    <t>Rieder</t>
  </si>
  <si>
    <t>APK-SR, FK-SR, GK-V, RK-SR, UREK-SR</t>
  </si>
  <si>
    <t>Verwaltungsrat und Sekretär</t>
  </si>
  <si>
    <t>Home in Wiler AG</t>
  </si>
  <si>
    <t>CHE-110.092.470</t>
  </si>
  <si>
    <t>Wiler (Lötschen)</t>
  </si>
  <si>
    <t>Je nach Anzahl Sitzungen 800-1500 Fr. /Jahr</t>
  </si>
  <si>
    <t>Lauchernalp Bergbahnen AG</t>
  </si>
  <si>
    <t>CHE-108.083.295</t>
  </si>
  <si>
    <t>Liquidator</t>
  </si>
  <si>
    <t>SkiWell AG in Liquidation</t>
  </si>
  <si>
    <t>CHE-114.109.023</t>
  </si>
  <si>
    <t>Leukerbad</t>
  </si>
  <si>
    <t>My Leukerbad AG</t>
  </si>
  <si>
    <t>CHE-226.890.673</t>
  </si>
  <si>
    <t>Walliser Tourismuskammer</t>
  </si>
  <si>
    <t>Valais Chambre de Tourisme</t>
  </si>
  <si>
    <t>Sitten</t>
  </si>
  <si>
    <t>Vereinigung der Walliser Trockenfleischprodukte AOP</t>
  </si>
  <si>
    <t>Association des producteurs des Viandes séchées du Valais IGP</t>
  </si>
  <si>
    <t>Conthey</t>
  </si>
  <si>
    <t>Grimselbahn AG</t>
  </si>
  <si>
    <t>CHE-199.890.680</t>
  </si>
  <si>
    <t>Innertkirchen</t>
  </si>
  <si>
    <t>Gregor Kuonen Caveau de Salquenen AG</t>
  </si>
  <si>
    <t>CHE-107.933.229</t>
  </si>
  <si>
    <t>Salgesch</t>
  </si>
  <si>
    <t>Riem, Katja</t>
  </si>
  <si>
    <t>Riem</t>
  </si>
  <si>
    <t>Gemüseproduzenten-Vereinigung der Kantone Bern und Freiburg, GVBF</t>
  </si>
  <si>
    <t>CHE-112.955.165</t>
  </si>
  <si>
    <t>Ins</t>
  </si>
  <si>
    <t>Kauffrau und Winzerin</t>
  </si>
  <si>
    <t>max. Lohn</t>
  </si>
  <si>
    <t>Riem, Daepp &amp; Co. Aktiengesellschaft</t>
  </si>
  <si>
    <t>CHE-101.732.566</t>
  </si>
  <si>
    <t>Kiesen</t>
  </si>
  <si>
    <t>Vignerons de Berne</t>
  </si>
  <si>
    <t>Wichtrach</t>
  </si>
  <si>
    <t>Swiss Future Fruits</t>
  </si>
  <si>
    <t>Chiubi Giglä</t>
  </si>
  <si>
    <t>Berner Wein</t>
  </si>
  <si>
    <t>Landwirtschaftlicher Verein Konolfingen</t>
  </si>
  <si>
    <t>Clos de la Golette Sàrl</t>
  </si>
  <si>
    <t>CHE-256.719.624</t>
  </si>
  <si>
    <t>Chamoson</t>
  </si>
  <si>
    <t>Verein DistiSuisse</t>
  </si>
  <si>
    <t>Seewen</t>
  </si>
  <si>
    <t>Riner, Christoph</t>
  </si>
  <si>
    <t>Riner</t>
  </si>
  <si>
    <t>Christoph</t>
  </si>
  <si>
    <t>Bezahlt, inkl. Sitzungsgeld</t>
  </si>
  <si>
    <t>Touring Club Schweiz, Sektion Aargau</t>
  </si>
  <si>
    <t>CHE-112.445.875</t>
  </si>
  <si>
    <t>Birr</t>
  </si>
  <si>
    <t>Bezahlt, inkl. Sitzungsgelder</t>
  </si>
  <si>
    <t>TCS Untersektion Fricktal-Rheintal</t>
  </si>
  <si>
    <t>Zeihen</t>
  </si>
  <si>
    <t>Club "Bürgerliche 100″</t>
  </si>
  <si>
    <t>Staufen</t>
  </si>
  <si>
    <t>Riniker, Maja</t>
  </si>
  <si>
    <t>Riniker</t>
  </si>
  <si>
    <t>Maja</t>
  </si>
  <si>
    <t>Bü-N, Bü-VBV-V, SiK-NR</t>
  </si>
  <si>
    <t>Mitglied des Ausschusses</t>
  </si>
  <si>
    <t>Interessengemeinschaft Ostumfahrung Suhr</t>
  </si>
  <si>
    <t>Reinach</t>
  </si>
  <si>
    <t>Aargauer Wanderwege</t>
  </si>
  <si>
    <t>CHE-113.528.417</t>
  </si>
  <si>
    <t>Oberentfelden</t>
  </si>
  <si>
    <t>Ritter, Markus</t>
  </si>
  <si>
    <t>Ritter</t>
  </si>
  <si>
    <t>Markus</t>
  </si>
  <si>
    <t>Personalvorsorgestiftung des Schweizerischen Bauernverbandes</t>
  </si>
  <si>
    <t>CHE-109.732.819</t>
  </si>
  <si>
    <t>Roduit, Benjamin</t>
  </si>
  <si>
    <t>Roduit</t>
  </si>
  <si>
    <t>Bü-NR, Del F-V, RedK-V, SGK-NR</t>
  </si>
  <si>
    <t>Kraftwerke Gougra AG</t>
  </si>
  <si>
    <t>CHE-101.282.586</t>
  </si>
  <si>
    <t>Forces motrices de la Gougra SA</t>
  </si>
  <si>
    <t>Swiss Small Hydro - Schweizer Verband der Kleinwasserkraft</t>
  </si>
  <si>
    <t>CHE-102.484.856</t>
  </si>
  <si>
    <t>Chambre Immobiliere du Valais</t>
  </si>
  <si>
    <t>CHE-346.984.935</t>
  </si>
  <si>
    <t>Fondation ApiAlpes</t>
  </si>
  <si>
    <t>CHE-436.266.709</t>
  </si>
  <si>
    <t>Vollèges</t>
  </si>
  <si>
    <t>Rosenwasser, Anna</t>
  </si>
  <si>
    <t>Rosenwasser</t>
  </si>
  <si>
    <t>Roth Pasquier, Marie-France</t>
  </si>
  <si>
    <t>Roth Pasquier</t>
  </si>
  <si>
    <t>Marie-France</t>
  </si>
  <si>
    <t>KVF-NR, WBK-NR</t>
  </si>
  <si>
    <t>Gruyère Energie S.A.</t>
  </si>
  <si>
    <t>CHE-104.815.533</t>
  </si>
  <si>
    <t>Association régionale de la Gruyère</t>
  </si>
  <si>
    <t>Agglomération mobul</t>
  </si>
  <si>
    <t>La Tour-de-Trême</t>
  </si>
  <si>
    <t>Comité du Fonds d'équipement touristique du canton de Fribourg</t>
  </si>
  <si>
    <t>Roth, David</t>
  </si>
  <si>
    <t>Roth</t>
  </si>
  <si>
    <t>David</t>
  </si>
  <si>
    <t>GPK-N, KVF-NR</t>
  </si>
  <si>
    <t>Roth, Franziska</t>
  </si>
  <si>
    <t>Franziska</t>
  </si>
  <si>
    <t>APK-S, Del-ER, GPK-S, SiK-S, WBK-S</t>
  </si>
  <si>
    <t>Patronat</t>
  </si>
  <si>
    <t>Genossenschaft Borna, Arbeits- und Wohngemeinschaft Rothrist</t>
  </si>
  <si>
    <t>CHE-101.906.323</t>
  </si>
  <si>
    <t>Ruch, Daniel</t>
  </si>
  <si>
    <t>Ruch</t>
  </si>
  <si>
    <t>GPK-N</t>
  </si>
  <si>
    <t>Entreprise Forestière Daniel Ruch SA</t>
  </si>
  <si>
    <t>CHE-233.799.718</t>
  </si>
  <si>
    <t>Carrouge VD</t>
  </si>
  <si>
    <t>les indemnités sont versées à la Commune</t>
  </si>
  <si>
    <t>Société Coopérative Bois-énergie Jorat-Broye</t>
  </si>
  <si>
    <t>CHE-285.385.092</t>
  </si>
  <si>
    <t>Les indemnités vont à la Commune</t>
  </si>
  <si>
    <t>Groupement forestier Broye-Jorat</t>
  </si>
  <si>
    <t>CHE-489.071.854</t>
  </si>
  <si>
    <t>Corcelles-le-Jorat</t>
  </si>
  <si>
    <t>La Forestière, société coopérative de propriétaires et exploitants forestiers</t>
  </si>
  <si>
    <t>CHE-107.034.041</t>
  </si>
  <si>
    <t>Rüegger, Monika</t>
  </si>
  <si>
    <t>Rüegger</t>
  </si>
  <si>
    <t>Monika</t>
  </si>
  <si>
    <t>APK-NR, UREK-NR</t>
  </si>
  <si>
    <t>LVO Obwalden</t>
  </si>
  <si>
    <t>CHE-431.508.147</t>
  </si>
  <si>
    <t>Sarnen</t>
  </si>
  <si>
    <t>MitgliedsOrganisation</t>
  </si>
  <si>
    <t>Rüegsegger, Hans Jörg</t>
  </si>
  <si>
    <t>Rüegsegger</t>
  </si>
  <si>
    <t>Hans Jörg</t>
  </si>
  <si>
    <t>Förderverein Region Gantrisch</t>
  </si>
  <si>
    <t>CHE-184.626.051</t>
  </si>
  <si>
    <t>Schwarzenburg</t>
  </si>
  <si>
    <t>Grünes Zentrum</t>
  </si>
  <si>
    <t>CHE-293.020.089</t>
  </si>
  <si>
    <t>Rumy, Farah</t>
  </si>
  <si>
    <t>Rumy</t>
  </si>
  <si>
    <t>Farah</t>
  </si>
  <si>
    <t>APK-NR, IK-NR</t>
  </si>
  <si>
    <t>Mitglied Bürgerrat</t>
  </si>
  <si>
    <t>Bürgergemeinde Grenchen</t>
  </si>
  <si>
    <t>Grenchen</t>
  </si>
  <si>
    <t>Rutz, Gregor</t>
  </si>
  <si>
    <t>Rutz</t>
  </si>
  <si>
    <t>Gregor</t>
  </si>
  <si>
    <t>A.</t>
  </si>
  <si>
    <t>KVF-NR, SPK-NR</t>
  </si>
  <si>
    <t>Le Chardon Bleu SARL</t>
  </si>
  <si>
    <t>CHE-450.595.939</t>
  </si>
  <si>
    <t>Ryser, Franziska</t>
  </si>
  <si>
    <t>Ryser</t>
  </si>
  <si>
    <t>Vize-Präsidentin und Mitglied der Geschäftsleitung</t>
  </si>
  <si>
    <t>Ryser Optik AG</t>
  </si>
  <si>
    <t>CHE-105.972.945</t>
  </si>
  <si>
    <t>Salzmann, Werner</t>
  </si>
  <si>
    <t>Salzmann</t>
  </si>
  <si>
    <t>Werner</t>
  </si>
  <si>
    <t>Bü-SR, Bü-VBV-V, GPDel-V, GPK-S, NATO-V, OSZE, PD-OECD-V, SiK-SR, WAK-SR</t>
  </si>
  <si>
    <t>Verband Schweizer Gemüseproduzenten VSGP</t>
  </si>
  <si>
    <t>CHE-108.028.126</t>
  </si>
  <si>
    <t>Union maraîchère suisse UMS</t>
  </si>
  <si>
    <t>Hauseigentümerverband Fraubrunnen</t>
  </si>
  <si>
    <t>Münchenbuchsee</t>
  </si>
  <si>
    <t>Schweizerische Gesellschaft für Agrarrecht</t>
  </si>
  <si>
    <t>CHE-280.467.239</t>
  </si>
  <si>
    <t>Société suisse de droit agraire</t>
  </si>
  <si>
    <t>Landtechnik Schweiz</t>
  </si>
  <si>
    <t>CHE-105.898.295</t>
  </si>
  <si>
    <t>Association suisse pour l'équipement technique de l'agriculture</t>
  </si>
  <si>
    <t>Riniken</t>
  </si>
  <si>
    <t>IG Bätterkinden</t>
  </si>
  <si>
    <t>Bätterkinden</t>
  </si>
  <si>
    <t>Vertreter Bund im Vorstand</t>
  </si>
  <si>
    <t>Verein Zukunft Drei-Seen-Land</t>
  </si>
  <si>
    <t>Association Avenir Pays des Trois Lacs</t>
  </si>
  <si>
    <t>Murten</t>
  </si>
  <si>
    <t>Sauter, Regine</t>
  </si>
  <si>
    <t>Sauter</t>
  </si>
  <si>
    <t>Regine</t>
  </si>
  <si>
    <t>SGK-NR, WBK-NR</t>
  </si>
  <si>
    <t>Verband für die Schweizer Luftfahrt</t>
  </si>
  <si>
    <t>Association pour l'aviation suisse</t>
  </si>
  <si>
    <t>Federas Beratung AG</t>
  </si>
  <si>
    <t>CHE-107.646.764</t>
  </si>
  <si>
    <t>Schaffner, Barbara</t>
  </si>
  <si>
    <t>Schaffner</t>
  </si>
  <si>
    <t>Del FL-V, KVF-NR</t>
  </si>
  <si>
    <t>ADEV Energiegenossenschaft</t>
  </si>
  <si>
    <t>CHE-103.476.227</t>
  </si>
  <si>
    <t>Biomasse Suisse</t>
  </si>
  <si>
    <t>CHE-305.088.191</t>
  </si>
  <si>
    <t>Schutzverband der Bevölkerung um den Flughafen Zürich</t>
  </si>
  <si>
    <t>Niederhasli</t>
  </si>
  <si>
    <t>Interessengemeinschaft öffentlicher Verkehr Zürich</t>
  </si>
  <si>
    <t>Neue Energie Zürich</t>
  </si>
  <si>
    <t>RZU / Planungsdachverband Region Zürich und Umgebung</t>
  </si>
  <si>
    <t>CHE-107.823.084</t>
  </si>
  <si>
    <t>ADEV Solarstrom AG</t>
  </si>
  <si>
    <t>CHE-100.987.514</t>
  </si>
  <si>
    <t>Schilliger, Peter</t>
  </si>
  <si>
    <t>Schilliger</t>
  </si>
  <si>
    <t>Emil</t>
  </si>
  <si>
    <t>Del D-V, FK-NR, SPK-NR</t>
  </si>
  <si>
    <t>Mitglied Präsidium und Vorsitzender politischer Ausschuss</t>
  </si>
  <si>
    <t>Mitglied und Sekretär</t>
  </si>
  <si>
    <t>Partner Immobilien AG</t>
  </si>
  <si>
    <t>CHE-112.172.737</t>
  </si>
  <si>
    <t>Udligenswil</t>
  </si>
  <si>
    <t>GHNet Luzern AG</t>
  </si>
  <si>
    <t>CHE-115.004.355</t>
  </si>
  <si>
    <t>Vereinigung der privaten Aktiengesellschaften</t>
  </si>
  <si>
    <t>CHE-100.083.506</t>
  </si>
  <si>
    <t>Association des sociétés anonymes privées</t>
  </si>
  <si>
    <t>Verein Dampferfreunde Vierwaldstättersee</t>
  </si>
  <si>
    <t>CHE-461.479.438</t>
  </si>
  <si>
    <t>Luzerner Mobilitätskonferenz</t>
  </si>
  <si>
    <t>Tafelgesellschaft zum Goldenen Fisch</t>
  </si>
  <si>
    <t>La Confrérie du Poisson d'Or</t>
  </si>
  <si>
    <t>Aarwangen</t>
  </si>
  <si>
    <t>Schilliger Immobilien AG</t>
  </si>
  <si>
    <t>CHE-227.884.942</t>
  </si>
  <si>
    <t>LUKS Immobilien AG</t>
  </si>
  <si>
    <t>CHE-142.614.349</t>
  </si>
  <si>
    <t>Luzern 16</t>
  </si>
  <si>
    <t>Solar Energie Effizienz AG, Luzern</t>
  </si>
  <si>
    <t>CHE-354.609.333</t>
  </si>
  <si>
    <t>Schläfli, Nina</t>
  </si>
  <si>
    <t>Schläfli</t>
  </si>
  <si>
    <t>RedK-V, SPK-NR</t>
  </si>
  <si>
    <t>Schweizerische Vogelwarte Sempach</t>
  </si>
  <si>
    <t>CHE-107.274.591</t>
  </si>
  <si>
    <t>Pro Velo Thurgau</t>
  </si>
  <si>
    <t>Verein Pro Dampfer</t>
  </si>
  <si>
    <t>Eschenz</t>
  </si>
  <si>
    <t>Schlatter, Marionna</t>
  </si>
  <si>
    <t>Schlatter</t>
  </si>
  <si>
    <t>Marionna</t>
  </si>
  <si>
    <t>Schweizerische Vereinigung amtlicher Pilzkontrollorgane</t>
  </si>
  <si>
    <t>Schmezer, Ueli</t>
  </si>
  <si>
    <t>Schmezer</t>
  </si>
  <si>
    <t>Ueli</t>
  </si>
  <si>
    <t>Schmid, Martin</t>
  </si>
  <si>
    <t>Schmid</t>
  </si>
  <si>
    <t>BeK-V, Del A-V, Del I-V, RK-SR, UREK-SR, WAK-SR</t>
  </si>
  <si>
    <t>Engadiner Kraftwerke AG</t>
  </si>
  <si>
    <t>CHE-105.768.959</t>
  </si>
  <si>
    <t>Zernez</t>
  </si>
  <si>
    <t>Swissgas, Schweizerische Aktiengesellschaft für Erdgas</t>
  </si>
  <si>
    <t>CHE-106.014.001</t>
  </si>
  <si>
    <t>Swissgas, Société Anonyme Suisse pour le Gaz Naturel</t>
  </si>
  <si>
    <t>Genossenschaft VSG ASIG</t>
  </si>
  <si>
    <t>CHE-105.891.689</t>
  </si>
  <si>
    <t>Société Coopérative Association Suisse de l'Industrie Gazière</t>
  </si>
  <si>
    <t>Elettricità Industriale S.A.</t>
  </si>
  <si>
    <t>CHE-105.897.373</t>
  </si>
  <si>
    <t>Electricité Industrielle SA</t>
  </si>
  <si>
    <t>Lostallo</t>
  </si>
  <si>
    <t>Schmid, Pascal</t>
  </si>
  <si>
    <t>GK-V, IK-NR, SPK-NR</t>
  </si>
  <si>
    <t>Max. Vergütung</t>
  </si>
  <si>
    <t>Hauseigentümerverband Thurgau</t>
  </si>
  <si>
    <t>CHE-348.766.007</t>
  </si>
  <si>
    <t>Hauseigentümerverband Region Weinfelden (HEV)</t>
  </si>
  <si>
    <t>CHE-484.228.522</t>
  </si>
  <si>
    <t>Weinfelden</t>
  </si>
  <si>
    <t>ZIT AG</t>
  </si>
  <si>
    <t>CHE-262.425.094</t>
  </si>
  <si>
    <t>Scherzingen</t>
  </si>
  <si>
    <t>Schneeberger, Daniela</t>
  </si>
  <si>
    <t>Schneeberger</t>
  </si>
  <si>
    <t>Daniela</t>
  </si>
  <si>
    <t>Treff 44 AG in Liquidation</t>
  </si>
  <si>
    <t>CHE-108.759.187</t>
  </si>
  <si>
    <t>Thürnen</t>
  </si>
  <si>
    <t>Ehrenamtlich, Spende</t>
  </si>
  <si>
    <t>Hauseigentümerverband Sissach/Läufelfingen</t>
  </si>
  <si>
    <t>SWISS RETAIL FEDERATION (Vereinigung der Mittel- und Grossbetriebe des schweizerischen Detailhandels)</t>
  </si>
  <si>
    <t>CHE-102.876.475</t>
  </si>
  <si>
    <t>Association des commerces de détail de taille moyenne en Suisse</t>
  </si>
  <si>
    <t>Swiss Shippers' Council</t>
  </si>
  <si>
    <t>BLT Baselland Transport AG</t>
  </si>
  <si>
    <t>CHE-105.824.463</t>
  </si>
  <si>
    <t>Oberwil BL</t>
  </si>
  <si>
    <t>Schneider-Schneiter, Elisabeth</t>
  </si>
  <si>
    <t>Schneider-Schneiter</t>
  </si>
  <si>
    <t>, APK-N, Del-EFTA/EU</t>
  </si>
  <si>
    <t>Statistisch-Volkswirtschaftliche Gesellschaft Basel</t>
  </si>
  <si>
    <t>Münchenstein</t>
  </si>
  <si>
    <t>EBM (Genossenschaft Elektra Birseck)</t>
  </si>
  <si>
    <t>CHE-105.932.928</t>
  </si>
  <si>
    <t>Parlamentarische Gruppe für öffentlich-private Partnerschaften PPP</t>
  </si>
  <si>
    <t>Intergroupe parlementaire Partenariats public-privé PPP</t>
  </si>
  <si>
    <t>IG Südumfahrung NEIN</t>
  </si>
  <si>
    <t>Ettingen</t>
  </si>
  <si>
    <t>Komitee SBB Pro Juralinie</t>
  </si>
  <si>
    <t>En faveur du développement de la liaison directe</t>
  </si>
  <si>
    <t>Verein für lösungsorientierte Politik</t>
  </si>
  <si>
    <t>Schneider, Meret</t>
  </si>
  <si>
    <t>Schneider</t>
  </si>
  <si>
    <t>Meret</t>
  </si>
  <si>
    <t>Pan Eco</t>
  </si>
  <si>
    <t>CHE-109.395.254</t>
  </si>
  <si>
    <t>Berg am Irchel</t>
  </si>
  <si>
    <t>Schnyder, Markus</t>
  </si>
  <si>
    <t>Schnyder</t>
  </si>
  <si>
    <t>Schnyder VST Immobilien AG</t>
  </si>
  <si>
    <t>CHE-402.519.723</t>
  </si>
  <si>
    <t>Netstal</t>
  </si>
  <si>
    <t>S hoch9 Immobilien AG</t>
  </si>
  <si>
    <t>CHE-301.515.142</t>
  </si>
  <si>
    <t>GS Immo Trade GmbH</t>
  </si>
  <si>
    <t>CHE-405.484.908</t>
  </si>
  <si>
    <t>Haschy Immobilien GmbH</t>
  </si>
  <si>
    <t>CHE-143.390.342</t>
  </si>
  <si>
    <t>Hauseigentümerverband Glarnerland</t>
  </si>
  <si>
    <t>Glarner Jagdverein</t>
  </si>
  <si>
    <t>Schwander, Pirmin</t>
  </si>
  <si>
    <t>Schwander</t>
  </si>
  <si>
    <t>GK-V, GPK-S, RedK-V, RK-SR, SPK-SR</t>
  </si>
  <si>
    <t>hs real estate gmbh</t>
  </si>
  <si>
    <t>CHE-111.733.165</t>
  </si>
  <si>
    <t>Lachen SZ</t>
  </si>
  <si>
    <t>Mitglied Geschäftsleitung und Gesellschafter</t>
  </si>
  <si>
    <t>contrust finance ag</t>
  </si>
  <si>
    <t>CHE-106.843.345</t>
  </si>
  <si>
    <t>Dozent Methodikgruppe</t>
  </si>
  <si>
    <t>Sirea AG Schweizerisches Institut für Immobilienbewertung</t>
  </si>
  <si>
    <t>CHE-113.642.467</t>
  </si>
  <si>
    <t>Seiler Graf, Priska</t>
  </si>
  <si>
    <t>Seiler Graf</t>
  </si>
  <si>
    <t>Priska</t>
  </si>
  <si>
    <t>GPDel-V, GPK-N, NATO-V, SiK-NR</t>
  </si>
  <si>
    <t>Zürich Erneuerbar</t>
  </si>
  <si>
    <t>Hausverein Zürich</t>
  </si>
  <si>
    <t>Koalition Luftverkehr, Umwelt und Gesundheit</t>
  </si>
  <si>
    <t>Coalition environnement et santé pour un transport aérien responsable</t>
  </si>
  <si>
    <t>KYMA sea conservation and research</t>
  </si>
  <si>
    <t>Fair in Air</t>
  </si>
  <si>
    <t>Silberschmidt, Andri</t>
  </si>
  <si>
    <t>Silberschmidt</t>
  </si>
  <si>
    <t>KVF-NR, SGK-NR</t>
  </si>
  <si>
    <t>kaisin. AG</t>
  </si>
  <si>
    <t>CHE-218.415.011</t>
  </si>
  <si>
    <t>Jucker Farm AG</t>
  </si>
  <si>
    <t>CHE-105.383.140</t>
  </si>
  <si>
    <t>Aathal-Seegräben</t>
  </si>
  <si>
    <t>Assistent der Geschäftsleitung und des Verwaltungsrats</t>
  </si>
  <si>
    <t>Planzer Holding AG</t>
  </si>
  <si>
    <t>CHE-112.196.784</t>
  </si>
  <si>
    <t>Seewen SZ</t>
  </si>
  <si>
    <t>Sollberger, Sandra</t>
  </si>
  <si>
    <t>Sollberger</t>
  </si>
  <si>
    <t>Sandra</t>
  </si>
  <si>
    <t>Hauseigentümerverband Baselland</t>
  </si>
  <si>
    <t>CHE-188.040.565</t>
  </si>
  <si>
    <t>Touring Club Schweiz, Sektion beider Basel</t>
  </si>
  <si>
    <t>CHE-112.361.244</t>
  </si>
  <si>
    <t>Füllinsdorf</t>
  </si>
  <si>
    <t>Natur- und Vogelschutzverein Bubendorf</t>
  </si>
  <si>
    <t>Bubendorf</t>
  </si>
  <si>
    <t>Liga der Baselbieter Stromkunden</t>
  </si>
  <si>
    <t>Liestal Tourismus</t>
  </si>
  <si>
    <t>Seltisberg</t>
  </si>
  <si>
    <t>Autobus AG Liestal Dienstleistungen</t>
  </si>
  <si>
    <t>CHE-112.386.511</t>
  </si>
  <si>
    <t>Bergbahnen Sörenberg AG</t>
  </si>
  <si>
    <t>CHE-105.795.809</t>
  </si>
  <si>
    <t>Sörenberg</t>
  </si>
  <si>
    <t>Sommaruga, Carlo</t>
  </si>
  <si>
    <t>Sommaruga</t>
  </si>
  <si>
    <t>Carlo</t>
  </si>
  <si>
    <t>APK-S, Del-APF, Del-EFTA/EU, Del-I, GK, GPK-S, RK-S, WAK-S</t>
  </si>
  <si>
    <t>Sormanni, Daniel</t>
  </si>
  <si>
    <t>Sormanni</t>
  </si>
  <si>
    <t>FEG Sàrl</t>
  </si>
  <si>
    <t>CHE-113.410.477</t>
  </si>
  <si>
    <t>Stadler, Simon</t>
  </si>
  <si>
    <t>Stadler</t>
  </si>
  <si>
    <t>FK-NR, KVF-NR, RedK-V</t>
  </si>
  <si>
    <t>Stämpfli, Fabienne</t>
  </si>
  <si>
    <t>Stämpfli</t>
  </si>
  <si>
    <t>Fabienne</t>
  </si>
  <si>
    <t>GPK-N, WBK-N</t>
  </si>
  <si>
    <t>Jugendgruppenleitende JUNA Alpendohlen Thun</t>
  </si>
  <si>
    <t>Pro Natura Bern</t>
  </si>
  <si>
    <t>CHE-305.316.297</t>
  </si>
  <si>
    <t>Verein Barell-Gut Oberhofen am Thunersee</t>
  </si>
  <si>
    <t>CHE-302.236.383</t>
  </si>
  <si>
    <t>Oberhofen am Thunersee</t>
  </si>
  <si>
    <t>Stark, Jakob</t>
  </si>
  <si>
    <t>Stark</t>
  </si>
  <si>
    <t>Jakob</t>
  </si>
  <si>
    <t>BeK-V, FK-SR, KVF-SR, UREK-SR, WBK-SR</t>
  </si>
  <si>
    <t>Verband Thurgauer Landwirtschaft (VTL)</t>
  </si>
  <si>
    <t>CHE-106.619.279</t>
  </si>
  <si>
    <t>Stiftung Drachenburg und Waaghaus Gottlieben</t>
  </si>
  <si>
    <t>CHE-456.921.078</t>
  </si>
  <si>
    <t>Gottlieben</t>
  </si>
  <si>
    <t>Branchenverband Thurgau Weine</t>
  </si>
  <si>
    <t>Wilen bei Neunforn</t>
  </si>
  <si>
    <t>Steinemann, Barbara</t>
  </si>
  <si>
    <t>Steinemann</t>
  </si>
  <si>
    <t>Stettler, Thomas</t>
  </si>
  <si>
    <t>Stettler</t>
  </si>
  <si>
    <t>ProForêt SA</t>
  </si>
  <si>
    <t>CHE-131.880.510</t>
  </si>
  <si>
    <t>Porrentruy</t>
  </si>
  <si>
    <t>ForêtJura</t>
  </si>
  <si>
    <t>max. Taggelder</t>
  </si>
  <si>
    <t>Syndicat Améliorations Foncières de la Baroche</t>
  </si>
  <si>
    <t>Storni, Bruno</t>
  </si>
  <si>
    <t>Storni</t>
  </si>
  <si>
    <t>Bruno</t>
  </si>
  <si>
    <t>Del I-V, GPK-N, KVF-NR, RedK-V</t>
  </si>
  <si>
    <t>Verkehrs-Club der Schweiz, Sektion Tessin</t>
  </si>
  <si>
    <t>Bellinzona</t>
  </si>
  <si>
    <t>Strupler, Manuel</t>
  </si>
  <si>
    <t>Strupler</t>
  </si>
  <si>
    <t>Manuel</t>
  </si>
  <si>
    <t>Aktiengesellschaft Grünes Zentrum Weinfelden</t>
  </si>
  <si>
    <t>CHE-102.751.804</t>
  </si>
  <si>
    <t>Fonds der Thurgauer Landwirtschaft</t>
  </si>
  <si>
    <t>CHE-109.476.160</t>
  </si>
  <si>
    <t>Spenglerfonds des Verbandes Thurgauer Landwirtschaft</t>
  </si>
  <si>
    <t>CHE-109.476.243</t>
  </si>
  <si>
    <t>Familie Haldimann Stiftung</t>
  </si>
  <si>
    <t>CHE-178.422.741</t>
  </si>
  <si>
    <t>Kreis Wasserbau Immo AG</t>
  </si>
  <si>
    <t>CHE-217.618.333</t>
  </si>
  <si>
    <t>Kreis Gewässerraum Pflege GmbH</t>
  </si>
  <si>
    <t>CHE-215.932.511</t>
  </si>
  <si>
    <t>Strupler Immobilien GmbH</t>
  </si>
  <si>
    <t>CHE-113.951.419</t>
  </si>
  <si>
    <t>Gastro Thurgau</t>
  </si>
  <si>
    <t>Gemüseproduzenten-Vereinigung der Kantone Thurgau und Schaffhausen</t>
  </si>
  <si>
    <t>Salenstein</t>
  </si>
  <si>
    <t>LANDI Mittelthurgau, Genossenschaft</t>
  </si>
  <si>
    <t>CHE-105.775.310</t>
  </si>
  <si>
    <t>Leimbach TG</t>
  </si>
  <si>
    <t>Bioenergie Frauenfeld AG</t>
  </si>
  <si>
    <t>CHE-186.239.624</t>
  </si>
  <si>
    <t>Suter, Gabriela</t>
  </si>
  <si>
    <t>Suter</t>
  </si>
  <si>
    <t>Gabriela</t>
  </si>
  <si>
    <t>GPK-N, UREK-NR</t>
  </si>
  <si>
    <t>Aarau Mobil</t>
  </si>
  <si>
    <t>Lärmliga Schweiz</t>
  </si>
  <si>
    <t>Ligue suisse contre le bruit</t>
  </si>
  <si>
    <t>Swiss Center of Excellence on Net-Zero Emissions</t>
  </si>
  <si>
    <t>Thalmann-Bieri, Veronika</t>
  </si>
  <si>
    <t>Thalmann-Bieri</t>
  </si>
  <si>
    <t>Veronika</t>
  </si>
  <si>
    <t>Bü-NR, SGK-NR</t>
  </si>
  <si>
    <t>Bezahlt (Maximales Sitzungsgeld)</t>
  </si>
  <si>
    <t>Entlebucher Spezialitäten Käserei AG</t>
  </si>
  <si>
    <t>CHE-110.201.606</t>
  </si>
  <si>
    <t>Schüpfheim</t>
  </si>
  <si>
    <t>Genossenschaft Flühli Wasser</t>
  </si>
  <si>
    <t>CHE-109.893.233</t>
  </si>
  <si>
    <t>Flühli LU</t>
  </si>
  <si>
    <t>Sörenberg Flühli Tourismus</t>
  </si>
  <si>
    <t>CHE-107.602.100</t>
  </si>
  <si>
    <t>Freunde der Biosphäre Entlebuch</t>
  </si>
  <si>
    <t>Bäuerinnen- und Bauernverein Flühli-Sörenberg</t>
  </si>
  <si>
    <t>Flühli</t>
  </si>
  <si>
    <t>Wohnbaugenossenschaft Bärseliblick</t>
  </si>
  <si>
    <t>Theiler, Heinz</t>
  </si>
  <si>
    <t>Theiler</t>
  </si>
  <si>
    <t>Heinz</t>
  </si>
  <si>
    <t>Gesellschafter und Vorsitzender der Geschäftsführung</t>
  </si>
  <si>
    <t>H. Theiler GmbH</t>
  </si>
  <si>
    <t>CHE-101.502.440</t>
  </si>
  <si>
    <t>Heinz Theiler Carrosserie AG</t>
  </si>
  <si>
    <t>CHE-107.902.051</t>
  </si>
  <si>
    <t>Car Wash Oberarth AG</t>
  </si>
  <si>
    <t>CHE-485.836.150</t>
  </si>
  <si>
    <t>Oberarth</t>
  </si>
  <si>
    <t>Töngi, Michael</t>
  </si>
  <si>
    <t>Töngi</t>
  </si>
  <si>
    <t>GPK-NR, KVF-NR</t>
  </si>
  <si>
    <t>Vize-Präsident und Mitglied der Geschäftsleitung</t>
  </si>
  <si>
    <t>VCS Verkehrs-Club der Schweiz Sektion Luzern</t>
  </si>
  <si>
    <t>CHE-288.450.998</t>
  </si>
  <si>
    <t>Verein Luzerner Wanderwege</t>
  </si>
  <si>
    <t>CHE-231.785.734</t>
  </si>
  <si>
    <t>Pro Velo Luzern</t>
  </si>
  <si>
    <t>CHE-233.008.280</t>
  </si>
  <si>
    <t>Trede, Aline</t>
  </si>
  <si>
    <t>Trede</t>
  </si>
  <si>
    <t>Aline</t>
  </si>
  <si>
    <t>Lisa</t>
  </si>
  <si>
    <t>Bü-NR, IK-NR, UREK-NR</t>
  </si>
  <si>
    <t>Fraktionspräsidentin und Mitglied der Geschäftsleitung</t>
  </si>
  <si>
    <t>Sunraising</t>
  </si>
  <si>
    <t>CHE-488.767.479</t>
  </si>
  <si>
    <t>Gönnerin</t>
  </si>
  <si>
    <t>NetzCourage</t>
  </si>
  <si>
    <t>CHE-438.326.239</t>
  </si>
  <si>
    <t>Oberwil bei Zug</t>
  </si>
  <si>
    <t>Tschopp, Jean</t>
  </si>
  <si>
    <t>Tschopp</t>
  </si>
  <si>
    <t>Jean</t>
  </si>
  <si>
    <t>IK-NR, SPK-NR</t>
  </si>
  <si>
    <t>Initiative für den Schutz des Naturerbes und der Ressourcen "Initiative Sauvons le Mormont"</t>
  </si>
  <si>
    <t>Initiative pour une sauvegarde du patrimoine naturel et des ressources "Initiative Sauvons le Mormont"</t>
  </si>
  <si>
    <t>Tuena, Mauro</t>
  </si>
  <si>
    <t>Tuena</t>
  </si>
  <si>
    <t>IK-NR, NATO-V, RK-NR, SiK-NR</t>
  </si>
  <si>
    <t>Tuosto, Brenda</t>
  </si>
  <si>
    <t>Tuosto</t>
  </si>
  <si>
    <t>Brenda</t>
  </si>
  <si>
    <t>Bureau d'agglomération AggloY</t>
  </si>
  <si>
    <t>Déléguée suppléante</t>
  </si>
  <si>
    <t>Groupement Forestier du Vallon du Nozon</t>
  </si>
  <si>
    <t>CHE-351.051.179</t>
  </si>
  <si>
    <t>Bofflens</t>
  </si>
  <si>
    <t>Umbricht Pieren, Nadja</t>
  </si>
  <si>
    <t>Umbricht Pieren</t>
  </si>
  <si>
    <t>Nadja</t>
  </si>
  <si>
    <t>Schweizerischer Verkehrssicherheitsrat</t>
  </si>
  <si>
    <t>CHE-113.603.800</t>
  </si>
  <si>
    <t>Vorsitzende der Geschäftsführung</t>
  </si>
  <si>
    <t>ASS-Academy GmbH</t>
  </si>
  <si>
    <t>CHE-352.397.025</t>
  </si>
  <si>
    <t>Saland</t>
  </si>
  <si>
    <t>Verkehrssicherheit</t>
  </si>
  <si>
    <t>Fleischfachverband Kanton Bern</t>
  </si>
  <si>
    <t>CHE-104.189.351</t>
  </si>
  <si>
    <t>Auto-Strassenhilfen-Schweiz</t>
  </si>
  <si>
    <t>Auto-Secours-Suisse</t>
  </si>
  <si>
    <t>Härkingen</t>
  </si>
  <si>
    <t>Vara, Céline</t>
  </si>
  <si>
    <t>Vara</t>
  </si>
  <si>
    <t>Marie</t>
  </si>
  <si>
    <t>GPK-S, RedK-V, RK-SR, UREK-SR</t>
  </si>
  <si>
    <t>Präsidentin und Gründungsmitglied</t>
  </si>
  <si>
    <t>Genossenschaft für Kinderwindmühlen</t>
  </si>
  <si>
    <t>Coopérative de L'éolienne des enfants</t>
  </si>
  <si>
    <t>Fontainemelon</t>
  </si>
  <si>
    <t>Vietze, Kristiane</t>
  </si>
  <si>
    <t>Vietze</t>
  </si>
  <si>
    <t>Kristiane</t>
  </si>
  <si>
    <t>Vincenz-Stauffacher, Susanne</t>
  </si>
  <si>
    <t>Vincenz-Stauffacher</t>
  </si>
  <si>
    <t>Susanne</t>
  </si>
  <si>
    <t>Del FL-V, GK-V, IK-NR, UREK-NR</t>
  </si>
  <si>
    <t>Präsidentin der Jury des Preises "Watt d'Or"</t>
  </si>
  <si>
    <t>Bundesamt für Energie (BFE)</t>
  </si>
  <si>
    <t>CHE-157.957.462</t>
  </si>
  <si>
    <t>Ittigen</t>
  </si>
  <si>
    <t>0220</t>
  </si>
  <si>
    <t>Schweizerischer Wasserwirtschaftsverband</t>
  </si>
  <si>
    <t>CHE-115.506.846</t>
  </si>
  <si>
    <t>Association suisse pour l'aménagement des eaux</t>
  </si>
  <si>
    <t>Berg &amp; Bett Betriebs AG</t>
  </si>
  <si>
    <t>CHE-133.926.152</t>
  </si>
  <si>
    <t>Unterwasser</t>
  </si>
  <si>
    <t>von Falkenstein, Patricia</t>
  </si>
  <si>
    <t>von Falkenstein</t>
  </si>
  <si>
    <t>Patricia</t>
  </si>
  <si>
    <t>Caroline Manuela</t>
  </si>
  <si>
    <t>LDP</t>
  </si>
  <si>
    <t>BeK, GK, GPK-N, RK-N</t>
  </si>
  <si>
    <t>Bürgergemeinderätin und Statthalterin</t>
  </si>
  <si>
    <t>bis zu 4 Sitzungen pro Jahr à 150 Franken Sitzungsgeld</t>
  </si>
  <si>
    <t>Bürgergemeinderat der Stadt Basel</t>
  </si>
  <si>
    <t>LeistungsErbringer,dezidierteLobby</t>
  </si>
  <si>
    <t>Hauseigentümerverband Basel-Stadt</t>
  </si>
  <si>
    <t>CHE-101.192.463</t>
  </si>
  <si>
    <t>Vontobel, Erich</t>
  </si>
  <si>
    <t>Vontobel</t>
  </si>
  <si>
    <t>Walder, Nicolas</t>
  </si>
  <si>
    <t>Walder</t>
  </si>
  <si>
    <t>, APF-V, APK-NR, EFTA/EU</t>
  </si>
  <si>
    <t>Walliser, Bruno</t>
  </si>
  <si>
    <t>Walliser</t>
  </si>
  <si>
    <t>Del D-V, GPK-N, SiK-NR</t>
  </si>
  <si>
    <t>Hauseigentümerverband Uster</t>
  </si>
  <si>
    <t>Uster</t>
  </si>
  <si>
    <t>Rad- und Motorfahrer-Verband am Zürichsee, Oberland und Linthgebiet</t>
  </si>
  <si>
    <t>Walti, Beat</t>
  </si>
  <si>
    <t>Walti</t>
  </si>
  <si>
    <t>SWISSCOFEL</t>
  </si>
  <si>
    <t>CHE-105.377.240</t>
  </si>
  <si>
    <t>Board Member</t>
  </si>
  <si>
    <t>DSV A/S</t>
  </si>
  <si>
    <t>Hedehusene</t>
  </si>
  <si>
    <t>Verband Immobilien Schweiz</t>
  </si>
  <si>
    <t>Association Immobilier Suisse</t>
  </si>
  <si>
    <t>Wandfluh, Ernst</t>
  </si>
  <si>
    <t>Wandfluh</t>
  </si>
  <si>
    <t>Fachkommission Tierproduktion</t>
  </si>
  <si>
    <t>Schweizerischer Alpwirtschaftlicher Verband SAV</t>
  </si>
  <si>
    <t>CHE-387.813.372</t>
  </si>
  <si>
    <t>Société suisse d'économie alpestre</t>
  </si>
  <si>
    <t>IG öffentliche Märkte</t>
  </si>
  <si>
    <t>Communauté d'intérêts des marchés publics de bétail de boucherie</t>
  </si>
  <si>
    <t>Lignum Holzwirtschaft Bern</t>
  </si>
  <si>
    <t>Spiez</t>
  </si>
  <si>
    <t>Alpgenossenschaft Ueschinen</t>
  </si>
  <si>
    <t>CHE-112.078.009</t>
  </si>
  <si>
    <t>Kandersteg</t>
  </si>
  <si>
    <t>0355</t>
  </si>
  <si>
    <t>CH-Schlachtviehversicherung Genossenschaft</t>
  </si>
  <si>
    <t>CHE-101.660.346</t>
  </si>
  <si>
    <t>Holzenergie Kanton Bern</t>
  </si>
  <si>
    <t>Wimmis</t>
  </si>
  <si>
    <t>Wasserfallen, Christian</t>
  </si>
  <si>
    <t>Wasserfallen</t>
  </si>
  <si>
    <t>Vertreter Infra Suisse im Vorstand</t>
  </si>
  <si>
    <t>Wasserfallen, Flavia</t>
  </si>
  <si>
    <t>Flavia</t>
  </si>
  <si>
    <t>Del-FL, SGK-S, UREK-S, WBK-S</t>
  </si>
  <si>
    <t>Vertreterin Arbeitnehmende im Verwaltungsrat</t>
  </si>
  <si>
    <t>Energie Wasser Bern</t>
  </si>
  <si>
    <t>CHE-109.954.395</t>
  </si>
  <si>
    <t>Verein bioabi</t>
  </si>
  <si>
    <t>CHE-307.379.050</t>
  </si>
  <si>
    <t>Weber, Céline</t>
  </si>
  <si>
    <t>Weber</t>
  </si>
  <si>
    <t>SPK-N</t>
  </si>
  <si>
    <t>Vizepräsidentin des Ausschusses</t>
  </si>
  <si>
    <t>Forum Climatique de la Côte</t>
  </si>
  <si>
    <t>Gründerin und Geschäftsführerin</t>
  </si>
  <si>
    <t>FOCUS-E Sàrl</t>
  </si>
  <si>
    <t>CHE-262.730.456</t>
  </si>
  <si>
    <t>La Rippe</t>
  </si>
  <si>
    <t>Wehrli, Laurent</t>
  </si>
  <si>
    <t>Wehrli</t>
  </si>
  <si>
    <t>Laurent</t>
  </si>
  <si>
    <t>APF-V, APK-NR, GPK-N, IPU</t>
  </si>
  <si>
    <t>CGN Belle Epoque SA</t>
  </si>
  <si>
    <t>CHE-358.823.865</t>
  </si>
  <si>
    <t>Fondation MOB GoldenPass historique</t>
  </si>
  <si>
    <t>CHE-178.933.065</t>
  </si>
  <si>
    <t>Montreux</t>
  </si>
  <si>
    <t>Société coopérative du Chemin de fer - Musée Blonay-Chamby</t>
  </si>
  <si>
    <t>CHE-101.496.271</t>
  </si>
  <si>
    <t>Chamby</t>
  </si>
  <si>
    <t>Compagnie du Chemin de fer Montreux Oberland bernois SA</t>
  </si>
  <si>
    <t>CHE-105.893.889</t>
  </si>
  <si>
    <t>EinzelOrganisation,DachOrganisation,LeistungsErbringer</t>
  </si>
  <si>
    <t>Glion Institute of Higher Education</t>
  </si>
  <si>
    <t>CHE-436.214.799</t>
  </si>
  <si>
    <t>Institut de hautes études de Glion</t>
  </si>
  <si>
    <t>Weichelt, Manuela</t>
  </si>
  <si>
    <t>Weichelt</t>
  </si>
  <si>
    <t>Manuela</t>
  </si>
  <si>
    <t>ALG</t>
  </si>
  <si>
    <t>Pro Velo Zug</t>
  </si>
  <si>
    <t>CHE-271.928.879</t>
  </si>
  <si>
    <t>VCS Verkehrs-Club der Schweiz Sektion Zug</t>
  </si>
  <si>
    <t>CHE-444.090.571</t>
  </si>
  <si>
    <t>OSOLEBIO Zentralschweizer Biomarkt</t>
  </si>
  <si>
    <t>Allianz Ernährung und Gesundheit</t>
  </si>
  <si>
    <t>Alliance Alimentation et Santé</t>
  </si>
  <si>
    <t>Wermuth, Cédric</t>
  </si>
  <si>
    <t>Wermuth</t>
  </si>
  <si>
    <t>Cédric</t>
  </si>
  <si>
    <t>FK-NR, WAK-NR</t>
  </si>
  <si>
    <t>Kein Atommüll im Bözberg (KAIB)</t>
  </si>
  <si>
    <t>Gipf-Oberfrick</t>
  </si>
  <si>
    <t>Direkte Solidarität mit Chiapas</t>
  </si>
  <si>
    <t>Naturfreunde Baden</t>
  </si>
  <si>
    <t>Ro­bert-Grimm-Ge­sell­schaft</t>
  </si>
  <si>
    <t>Wald</t>
  </si>
  <si>
    <t>Mitglied Kerngruppe</t>
  </si>
  <si>
    <t>Komitee Bahnanschluss Mittelland</t>
  </si>
  <si>
    <t>Wettstein, Felix</t>
  </si>
  <si>
    <t>Wettstein</t>
  </si>
  <si>
    <t>Felix</t>
  </si>
  <si>
    <t>FK-NR, RedK-V</t>
  </si>
  <si>
    <t>Nie wieder Atomkraftwerke Schweiz</t>
  </si>
  <si>
    <t>Parc Ela</t>
  </si>
  <si>
    <t>CHE-112.740.015</t>
  </si>
  <si>
    <t>Tiefencastel</t>
  </si>
  <si>
    <t>Verein Niederamt ohne Endlager</t>
  </si>
  <si>
    <t>CHE-319.160.506</t>
  </si>
  <si>
    <t>Obergösgen</t>
  </si>
  <si>
    <t>Mitglied strategischer Beirat</t>
  </si>
  <si>
    <t>Nachhaltigkeitsnetzwerk Kanton Solothurn</t>
  </si>
  <si>
    <t>Pro Wind Solothurn</t>
  </si>
  <si>
    <t>Wicki, Hans</t>
  </si>
  <si>
    <t>Wicki</t>
  </si>
  <si>
    <t>KVF-SR, PD-OECD-V, SiK-SR, WAK-SR</t>
  </si>
  <si>
    <t>Seilbahnen Schweiz</t>
  </si>
  <si>
    <t>CHE-104.038.114</t>
  </si>
  <si>
    <t>Remontées Mécaniques Suisses</t>
  </si>
  <si>
    <t>Auto AG Holding</t>
  </si>
  <si>
    <t>CHE-100.942.440</t>
  </si>
  <si>
    <t>Bergbahnen Engelberg-Trübsee-Titlis AG, BET</t>
  </si>
  <si>
    <t>CHE-103.148.243</t>
  </si>
  <si>
    <t>Swiss Association for Autonomous Mobility</t>
  </si>
  <si>
    <t>Widmer, Céline</t>
  </si>
  <si>
    <t>Widmer</t>
  </si>
  <si>
    <t>Bü-NR, Del D-V, SPK-NR, WAK-NR</t>
  </si>
  <si>
    <t>Wismer-Felder, Priska</t>
  </si>
  <si>
    <t>Wismer-Felder</t>
  </si>
  <si>
    <t>Mitglied Fachgremium Marketing</t>
  </si>
  <si>
    <t>Schweizer Milchproduzenten SMP Genossenschaft</t>
  </si>
  <si>
    <t>CHE-105.903.217</t>
  </si>
  <si>
    <t>Producteurs Suisses de Lait PSL Société Coopérative</t>
  </si>
  <si>
    <t>Verein für faire Milchpreise</t>
  </si>
  <si>
    <t>Windenergie Stierenberg AG</t>
  </si>
  <si>
    <t>CHE-245.845.058</t>
  </si>
  <si>
    <t>Rickenbach LU</t>
  </si>
  <si>
    <t>Verein Schweizerisches Landwirtschaftsmuseum Burgrain</t>
  </si>
  <si>
    <t>CHE-108.149.327</t>
  </si>
  <si>
    <t>Alberswil</t>
  </si>
  <si>
    <t>Würth, Benedikt</t>
  </si>
  <si>
    <t>Würth</t>
  </si>
  <si>
    <t>Benedikt</t>
  </si>
  <si>
    <t>APK-SR, EFTA/EU, FK-SR, UREK-SR, WBK-SR</t>
  </si>
  <si>
    <t>Schweizerische Vereinigung der AOP-IGP</t>
  </si>
  <si>
    <t>CHE-114.310.654</t>
  </si>
  <si>
    <t>Association suisse des AOC-IGP</t>
  </si>
  <si>
    <t>Schweizerische Südostbahn AG</t>
  </si>
  <si>
    <t>CHE-109.387.941</t>
  </si>
  <si>
    <t>Centravo Holding AG</t>
  </si>
  <si>
    <t>CHE-105.977.492</t>
  </si>
  <si>
    <t>Lyss</t>
  </si>
  <si>
    <t>Züger Frischkäse AG Oberbüren</t>
  </si>
  <si>
    <t>CHE-107.645.121</t>
  </si>
  <si>
    <t>Oberbüren</t>
  </si>
  <si>
    <t>Wyss, Sarah</t>
  </si>
  <si>
    <t>Wyss</t>
  </si>
  <si>
    <t>Sarah</t>
  </si>
  <si>
    <t>Dominique</t>
  </si>
  <si>
    <t>FK-NR, SGK-NR</t>
  </si>
  <si>
    <t>Wohnbau-Genossenschaft Nordwest</t>
  </si>
  <si>
    <t>CHE-106.534.335</t>
  </si>
  <si>
    <t>Wyssmann, Rémy</t>
  </si>
  <si>
    <t>Wyssmann</t>
  </si>
  <si>
    <t>Rémy</t>
  </si>
  <si>
    <t>IK-NR, RedK-V, SGK-NR</t>
  </si>
  <si>
    <t>Z'graggen, Heidi</t>
  </si>
  <si>
    <t>Z'graggen</t>
  </si>
  <si>
    <t>Heidi</t>
  </si>
  <si>
    <t>BeK-V, GK-V, GPK-S, RK-SR, SPK-SR</t>
  </si>
  <si>
    <t>AUTO AG URI</t>
  </si>
  <si>
    <t>CHE-102.249.539</t>
  </si>
  <si>
    <t>Schattdorf</t>
  </si>
  <si>
    <t>Zopfi, Mathias</t>
  </si>
  <si>
    <t>Zopfi</t>
  </si>
  <si>
    <t>Mathias</t>
  </si>
  <si>
    <t>FK-SR, KVF-SR, NATO-V, SiK-SR, SPK-SR</t>
  </si>
  <si>
    <t>BUS Ostschweiz AG</t>
  </si>
  <si>
    <t>CHE-107.283.779</t>
  </si>
  <si>
    <t>Altstätten SG</t>
  </si>
  <si>
    <t>Zopfi &amp; Partner GmbH</t>
  </si>
  <si>
    <t>CHE-114.940.683</t>
  </si>
  <si>
    <t>Je nach Aufwand zwischen 3000 und 10000 Fr./Jahr</t>
  </si>
  <si>
    <t>Autobetrieb Sernftal AG</t>
  </si>
  <si>
    <t>CHE-105.742.167</t>
  </si>
  <si>
    <t>BOS Service AG</t>
  </si>
  <si>
    <t>CHE-100.094.289</t>
  </si>
  <si>
    <t>Mitglied des Aufischtsrates</t>
  </si>
  <si>
    <t>Bezahlt (in Bus Ostschweiz AG inbegriffen)</t>
  </si>
  <si>
    <t>BOS Österreich Gmbh</t>
  </si>
  <si>
    <t>Bad Hall</t>
  </si>
  <si>
    <t>BOS PS Anstalt</t>
  </si>
  <si>
    <t>CHE-193.759.969</t>
  </si>
  <si>
    <t>Ruggell</t>
  </si>
  <si>
    <t>0441</t>
  </si>
  <si>
    <t>Klimaregion Glarnerland</t>
  </si>
  <si>
    <t>KlimaGlarus.ch</t>
  </si>
  <si>
    <t>Mollis</t>
  </si>
  <si>
    <t>BOS Management AG</t>
  </si>
  <si>
    <t>CHE-112.136.813</t>
  </si>
  <si>
    <t>Zryd, Andrea</t>
  </si>
  <si>
    <t>Zryd</t>
  </si>
  <si>
    <t>Fussverkehr Kanton Bern (FVBE)</t>
  </si>
  <si>
    <t>CHE-431.462.717</t>
  </si>
  <si>
    <t>Zuberbühler, David</t>
  </si>
  <si>
    <t>Zuberbühler</t>
  </si>
  <si>
    <t>Del D-V, SiK-NR</t>
  </si>
  <si>
    <t>Mitglied der Geschäftsleitung und Mitglied des Verwaltungsrats</t>
  </si>
  <si>
    <t>Hälg Markenschuhe AG</t>
  </si>
  <si>
    <t>CHE-106.807.562</t>
  </si>
  <si>
    <t>zubischuhe.ch AG</t>
  </si>
  <si>
    <t>CHE-107.073.288</t>
  </si>
  <si>
    <t>Verein Energie AR/AI</t>
  </si>
  <si>
    <t>Hundwil</t>
  </si>
  <si>
    <t>Zybach, Ursula</t>
  </si>
  <si>
    <t>Zybach</t>
  </si>
  <si>
    <t>Ursula</t>
  </si>
  <si>
    <t>Stiftung UNESCO Welterbe Schweizer Alpen Jungfrau-Aletsch</t>
  </si>
  <si>
    <t>CHE-114.017.639</t>
  </si>
  <si>
    <t>Naters</t>
  </si>
  <si>
    <t>Gemeinnützige Wohnbaugenossenschaft Spiez für Alters- und Familienwohnungen</t>
  </si>
  <si>
    <t>CHE-100.557.898</t>
  </si>
  <si>
    <t>Ökologische Schutzinteressen</t>
  </si>
  <si>
    <t>Wirtschaftliche Umweltinteressen (Green Economy)</t>
  </si>
  <si>
    <t>Konventionelle Industrieinteressen</t>
  </si>
  <si>
    <t>Landwirtschaft und Ernährungssysteme</t>
  </si>
  <si>
    <t>Energieerzeugung &amp; -infrastruktur</t>
  </si>
  <si>
    <t>Staatliche &amp; kommunale Akteure</t>
  </si>
  <si>
    <t>Politische Parteien &amp; Bewegungen</t>
  </si>
  <si>
    <t>Technologie &amp; Innovation</t>
  </si>
  <si>
    <t>gemischt</t>
  </si>
  <si>
    <t>negativ</t>
  </si>
  <si>
    <t>gegen Windräder</t>
  </si>
  <si>
    <t>Tourismus hat beides</t>
  </si>
  <si>
    <t>Wohneigentümer = Subvention = dafür, aber gegen Vorschriften</t>
  </si>
  <si>
    <t>positiv</t>
  </si>
  <si>
    <t>https://www.admin.ch/gov/de/start/dokumentation/abstimmungen/20180923/initiative-fur-ernahrungssouveranitat.html</t>
  </si>
  <si>
    <t>https://www.tagesanzeiger.ch/tcs-warnt-bundesrat-plant-versteckte-benzinpreis-erhoehung-628499720379</t>
  </si>
  <si>
    <t>https://freiheit-liberte.ch/</t>
  </si>
  <si>
    <t>https://www.snf.ch/de/nxHzuCvZ07zPNdZd/seite/fokusForschung/nationale-forschungsprogramme/nfp57-nichtionisierende-strahlung-umwelt-gesundheit</t>
  </si>
  <si>
    <t>Autobahnausbau</t>
  </si>
  <si>
    <t>https://www.sab.ch/politik/klimapolitik/</t>
  </si>
  <si>
    <t>Solarenergie</t>
  </si>
  <si>
    <t>https://www.verkehrsclub.ch/angebot/mitgliedschaft?gad_source=1&amp;gad_campaignid=20666997039&amp;gbraid=0AAAAADm63r-PDiDGPEX2jKPvyNSuLjObL&amp;gclid=Cj0KCQjwgvnCBhCqARIsADBLZoLOJd5uHgvSBlZyJcW1cn2_M-8hmi_b76l2g0CLeHI4QL1_aE_0V7AaAj7SEALw_wcB</t>
  </si>
  <si>
    <t>https://www.waldschweiz.ch/WaldSchweiz/05-wissen/fakten-und-positionen/211110-positionspapier-co2-de.pdf</t>
  </si>
  <si>
    <t>Wohnen</t>
  </si>
  <si>
    <t>https://swisstextiles.ch/themen/kategorie/nachhaltigkeit</t>
  </si>
  <si>
    <t>https://www.axpo.com/ch/de/newsroom/energiepolitik.html</t>
  </si>
  <si>
    <t>https://greencross.ch/de/news-info/medienmitteilungen/</t>
  </si>
  <si>
    <t>https://energie-ar-ai.ch/cms/index.php</t>
  </si>
  <si>
    <t>https://www.adev.ch/</t>
  </si>
  <si>
    <t>https://www.energieclub.ch/de/aktuelles/medienmitteilungen?page=3</t>
  </si>
  <si>
    <t>gegen Erneuerbare Energien</t>
  </si>
  <si>
    <t>Bauernhof</t>
  </si>
  <si>
    <t>Tierschutz, gegen Tierversuche</t>
  </si>
  <si>
    <t>ÖV</t>
  </si>
  <si>
    <t>Leugnet Klimawandel: https://lobbypedia.de/wiki/Liberales_Institut_Z%C3%Bcrich</t>
  </si>
  <si>
    <t>Viehhandel</t>
  </si>
  <si>
    <t>NA</t>
  </si>
  <si>
    <t>gegen grosse Solaranlagen Alpen</t>
  </si>
  <si>
    <t>Viehzucht</t>
  </si>
  <si>
    <t>1. Ökologische Schutzinteressen</t>
  </si>
  <si>
    <t>Organisationen, die sich für den Schutz von Natur, Biodiversität, Gewässern, Landschaften einsetzen.</t>
  </si>
  <si>
    <t>Code</t>
  </si>
  <si>
    <t>Subgruppe</t>
  </si>
  <si>
    <t>Landschaftsschutz &amp; Alpenraum</t>
  </si>
  <si>
    <t>Gewässer- &amp; Flussschutz</t>
  </si>
  <si>
    <t>Biodiversität / Artenvielfalt</t>
  </si>
  <si>
    <t>Tierschutz mit Umweltbezug</t>
  </si>
  <si>
    <t>Klima- &amp; Umweltschutz allgemein</t>
  </si>
  <si>
    <t>2. Wirtschaftliche Umweltinteressen (Green Economy)</t>
  </si>
  <si>
    <t>3. Konventionelle Industrieinteressen</t>
  </si>
  <si>
    <t>Branchen- und Unternehmensverbände mit Fokus auf wirtschaftliche Interessen – teils gegen ökologische Auflagen.</t>
  </si>
  <si>
    <t>Rohstoffe &amp; Baustoffe</t>
  </si>
  <si>
    <t>Holz- &amp; Bauwirtschaft</t>
  </si>
  <si>
    <t>Chemie / Pharma (falls relevant)</t>
  </si>
  <si>
    <t>Industrie allgemein</t>
  </si>
  <si>
    <t>4. Transformative Industrieinteressen</t>
  </si>
  <si>
    <t>Innovationsgetriebene Akteure, die industrielle Prozesse ökologisch transformieren wollen.</t>
  </si>
  <si>
    <t>Cleantech-Unternehmen</t>
  </si>
  <si>
    <t>Klimaschutz-Beratung / Innovation</t>
  </si>
  <si>
    <t>CO₂-Kompensation / Klimadienste</t>
  </si>
  <si>
    <t>5. Landwirtschaft und Ernährungssysteme</t>
  </si>
  <si>
    <t>Akteure aus Landwirtschaft, Ernährung und Ernährungspolitik.</t>
  </si>
  <si>
    <t>Konventionelle Landwirtschaft</t>
  </si>
  <si>
    <t>Biolandwirtschaft &amp; Öko-Initiativen</t>
  </si>
  <si>
    <t>Landwirtschaftsnahe Forschung</t>
  </si>
  <si>
    <t>6. Verkehrssektor und Mobilität</t>
  </si>
  <si>
    <t>Organisationen mit Fokus auf Verkehrspolitik und Mobilitätslösungen.</t>
  </si>
  <si>
    <t>Autofahrer-Lobby</t>
  </si>
  <si>
    <t>Öffentlicher Verkehr / Schiene</t>
  </si>
  <si>
    <t>Rad- &amp; Fussverkehr</t>
  </si>
  <si>
    <t>Luftverkehr &amp; Infrastruktur</t>
  </si>
  <si>
    <t>Elektromobilität &amp; Innovation</t>
  </si>
  <si>
    <t>Verkehr allgemein</t>
  </si>
  <si>
    <t>7. Energieerzeugung &amp; -infrastruktur</t>
  </si>
  <si>
    <t>Organisationen, Firmen und Verbände im Bereich Energie.</t>
  </si>
  <si>
    <t>Fossile / konventionelle Energie</t>
  </si>
  <si>
    <t>Erneuerbare Energie</t>
  </si>
  <si>
    <t>Wasserstoff &amp; Power-to-X</t>
  </si>
  <si>
    <t>Energieversorger allgemein</t>
  </si>
  <si>
    <t>Anti-Atomkraft-Bewegung</t>
  </si>
  <si>
    <t>Blackout-/Versorgungssicherheit</t>
  </si>
  <si>
    <t>9. Staatliche &amp; kommunale Akteure</t>
  </si>
  <si>
    <t>10. Politische Parteien &amp; Bewegungen</t>
  </si>
  <si>
    <t>Organisationen im Freizeit-, Reise- und Outdoorbereich.</t>
  </si>
  <si>
    <t>Tourismusverbände</t>
  </si>
  <si>
    <t>Bergbahnen / Seilbahnen</t>
  </si>
  <si>
    <t>Nachhaltiger Tourismus</t>
  </si>
  <si>
    <t>Organisationen mit Fokus auf individuelle Freiheit, oft skeptisch gegenüber Regulierung.</t>
  </si>
  <si>
    <t>Verbände und Akteure im Bereich Bauen, Wohnen, Eigentum.</t>
  </si>
  <si>
    <t>Hauseigentümerverbände</t>
  </si>
  <si>
    <t>Genossenschaften</t>
  </si>
  <si>
    <t>Akteure, die sich mit Siedlung, Landnutzung und Raumordnung befassen.</t>
  </si>
  <si>
    <t>99. Nicht klimarelevant</t>
  </si>
  <si>
    <t>Organisationen ohne erkennbaren Bezug zum Klimawandel.</t>
  </si>
  <si>
    <t>Organisation</t>
  </si>
  <si>
    <t>Hauptcode</t>
  </si>
  <si>
    <t>Allgemeiner Naturschutz</t>
  </si>
  <si>
    <t>Tierhaltung</t>
  </si>
  <si>
    <t>Bauernverbände</t>
  </si>
  <si>
    <t>Pflanzenbau</t>
  </si>
  <si>
    <t>Fischerei</t>
  </si>
  <si>
    <t>Wissenschaft</t>
  </si>
  <si>
    <t>Freiheit &amp; liberale Bewegungen</t>
  </si>
  <si>
    <t xml:space="preserve">Tierschutz </t>
  </si>
  <si>
    <t xml:space="preserve">Chemie / Pharma </t>
  </si>
  <si>
    <t>Fleischindustrie</t>
  </si>
  <si>
    <t>11. Technologie &amp; Innovation</t>
  </si>
  <si>
    <t>13. Freiheit &amp; liberale Bewegungen</t>
  </si>
  <si>
    <t>14. Wohnen</t>
  </si>
  <si>
    <t>15. Raumplanung</t>
  </si>
  <si>
    <t>Real Estate</t>
  </si>
  <si>
    <t xml:space="preserve">8. Wissenschaft </t>
  </si>
  <si>
    <t xml:space="preserve">12. Tourismus </t>
  </si>
  <si>
    <t>Verkehrssektor und Mobilität</t>
  </si>
  <si>
    <t>Tourismus</t>
  </si>
  <si>
    <t>Nachhaltige Raumplanung</t>
  </si>
  <si>
    <t>Hauptkategorie</t>
  </si>
  <si>
    <t>Subkategorie</t>
  </si>
  <si>
    <t>Subcode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</si>
</sst>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2">
    <cellStyle name="Link" xfId="1" builtinId="8"/>
    <cellStyle name="Standard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ev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419"/>
  <sheetViews>
    <sheetView tabSelected="1" topLeftCell="Z1508" workbookViewId="0">
      <selection activeCell="AF33" sqref="AF33:AF49"/>
    </sheetView>
  </sheetViews>
  <sheetFormatPr baseColWidth="10" defaultColWidth="25" defaultRowHeight="15" x14ac:dyDescent="0.2"/>
  <cols>
    <col min="11" max="11" width="25" style="2"/>
    <col min="14" max="14" width="25" style="2"/>
    <col min="20" max="20" width="25" style="2"/>
  </cols>
  <sheetData>
    <row r="1" spans="1:4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">
      <c r="A2" t="s">
        <v>1091</v>
      </c>
      <c r="B2">
        <v>83</v>
      </c>
      <c r="C2" t="s">
        <v>1092</v>
      </c>
      <c r="D2" t="s">
        <v>1093</v>
      </c>
      <c r="F2" t="s">
        <v>47</v>
      </c>
      <c r="G2" t="s">
        <v>196</v>
      </c>
      <c r="H2" t="s">
        <v>398</v>
      </c>
      <c r="I2" t="s">
        <v>399</v>
      </c>
      <c r="J2" t="s">
        <v>1094</v>
      </c>
      <c r="K2" s="2">
        <v>40882</v>
      </c>
      <c r="M2" t="s">
        <v>52</v>
      </c>
      <c r="N2" s="2">
        <v>23763</v>
      </c>
      <c r="O2">
        <v>4059</v>
      </c>
      <c r="P2">
        <v>2765</v>
      </c>
      <c r="Q2" t="s">
        <v>129</v>
      </c>
      <c r="R2" t="s">
        <v>129</v>
      </c>
      <c r="S2" t="s">
        <v>424</v>
      </c>
      <c r="V2" t="s">
        <v>141</v>
      </c>
      <c r="W2" t="s">
        <v>203</v>
      </c>
      <c r="X2" t="s">
        <v>56</v>
      </c>
      <c r="Y2" t="s">
        <v>78</v>
      </c>
      <c r="Z2">
        <v>0</v>
      </c>
      <c r="AB2" t="s">
        <v>59</v>
      </c>
      <c r="AC2">
        <v>5435</v>
      </c>
      <c r="AG2" t="s">
        <v>1103</v>
      </c>
      <c r="AJ2" t="s">
        <v>75</v>
      </c>
      <c r="AK2" t="s">
        <v>82</v>
      </c>
      <c r="AN2" t="s">
        <v>63</v>
      </c>
      <c r="AO2" t="s">
        <v>70</v>
      </c>
      <c r="AP2" t="s">
        <v>65</v>
      </c>
      <c r="AQ2" t="s">
        <v>71</v>
      </c>
      <c r="AR2" t="s">
        <v>72</v>
      </c>
    </row>
    <row r="3" spans="1:44" x14ac:dyDescent="0.2">
      <c r="A3" t="s">
        <v>1269</v>
      </c>
      <c r="B3">
        <v>283</v>
      </c>
      <c r="C3" t="s">
        <v>1270</v>
      </c>
      <c r="D3" t="s">
        <v>1179</v>
      </c>
      <c r="F3" t="s">
        <v>47</v>
      </c>
      <c r="G3" t="s">
        <v>196</v>
      </c>
      <c r="H3" t="s">
        <v>49</v>
      </c>
      <c r="I3" t="s">
        <v>50</v>
      </c>
      <c r="J3" t="s">
        <v>1271</v>
      </c>
      <c r="K3" s="2">
        <v>42338</v>
      </c>
      <c r="M3" t="s">
        <v>52</v>
      </c>
      <c r="N3" s="2">
        <v>22928</v>
      </c>
      <c r="O3">
        <v>4161</v>
      </c>
      <c r="P3">
        <v>3074</v>
      </c>
      <c r="Q3" t="s">
        <v>129</v>
      </c>
      <c r="R3" t="s">
        <v>129</v>
      </c>
      <c r="V3" t="s">
        <v>115</v>
      </c>
      <c r="X3" t="s">
        <v>56</v>
      </c>
      <c r="Y3" t="s">
        <v>57</v>
      </c>
      <c r="Z3">
        <v>0</v>
      </c>
      <c r="AB3" t="s">
        <v>59</v>
      </c>
      <c r="AC3">
        <v>6350</v>
      </c>
      <c r="AD3">
        <v>0</v>
      </c>
      <c r="AE3">
        <v>2025</v>
      </c>
      <c r="AF3" t="s">
        <v>1272</v>
      </c>
      <c r="AG3" t="s">
        <v>1273</v>
      </c>
      <c r="AH3" t="s">
        <v>1274</v>
      </c>
      <c r="AJ3" t="s">
        <v>1275</v>
      </c>
      <c r="AK3" t="s">
        <v>120</v>
      </c>
      <c r="AL3" t="s">
        <v>121</v>
      </c>
      <c r="AM3">
        <v>4</v>
      </c>
      <c r="AN3" t="s">
        <v>101</v>
      </c>
      <c r="AO3" t="s">
        <v>70</v>
      </c>
      <c r="AP3" t="s">
        <v>65</v>
      </c>
      <c r="AQ3" t="s">
        <v>92</v>
      </c>
      <c r="AR3" t="s">
        <v>72</v>
      </c>
    </row>
    <row r="4" spans="1:44" x14ac:dyDescent="0.2">
      <c r="A4" t="s">
        <v>2676</v>
      </c>
      <c r="B4">
        <v>370</v>
      </c>
      <c r="C4" t="s">
        <v>2677</v>
      </c>
      <c r="D4" t="s">
        <v>2678</v>
      </c>
      <c r="F4" t="s">
        <v>47</v>
      </c>
      <c r="G4" t="s">
        <v>196</v>
      </c>
      <c r="H4" t="s">
        <v>162</v>
      </c>
      <c r="I4" t="s">
        <v>163</v>
      </c>
      <c r="J4" t="s">
        <v>2679</v>
      </c>
      <c r="K4" s="2">
        <v>43800</v>
      </c>
      <c r="M4" t="s">
        <v>184</v>
      </c>
      <c r="N4" s="2">
        <v>26645</v>
      </c>
      <c r="O4">
        <v>4295</v>
      </c>
      <c r="P4">
        <v>3187</v>
      </c>
      <c r="Q4" t="s">
        <v>129</v>
      </c>
      <c r="R4" t="s">
        <v>129</v>
      </c>
      <c r="V4" t="s">
        <v>141</v>
      </c>
      <c r="W4" t="s">
        <v>55</v>
      </c>
      <c r="X4" t="s">
        <v>56</v>
      </c>
      <c r="Y4" t="s">
        <v>57</v>
      </c>
      <c r="Z4">
        <v>0</v>
      </c>
      <c r="AB4" t="s">
        <v>59</v>
      </c>
      <c r="AC4">
        <v>7218</v>
      </c>
      <c r="AD4">
        <v>0</v>
      </c>
      <c r="AE4">
        <v>2025</v>
      </c>
      <c r="AF4" t="s">
        <v>146</v>
      </c>
      <c r="AG4" t="s">
        <v>2680</v>
      </c>
      <c r="AJ4" t="s">
        <v>1106</v>
      </c>
      <c r="AK4" t="s">
        <v>82</v>
      </c>
      <c r="AN4" t="s">
        <v>63</v>
      </c>
      <c r="AO4" t="s">
        <v>70</v>
      </c>
      <c r="AP4" t="s">
        <v>65</v>
      </c>
      <c r="AQ4" t="s">
        <v>175</v>
      </c>
      <c r="AR4" t="s">
        <v>67</v>
      </c>
    </row>
    <row r="5" spans="1:44" x14ac:dyDescent="0.2">
      <c r="A5" t="s">
        <v>1310</v>
      </c>
      <c r="B5">
        <v>500</v>
      </c>
      <c r="C5" t="s">
        <v>1311</v>
      </c>
      <c r="D5" t="s">
        <v>804</v>
      </c>
      <c r="F5" t="s">
        <v>47</v>
      </c>
      <c r="G5" t="s">
        <v>196</v>
      </c>
      <c r="H5" t="s">
        <v>49</v>
      </c>
      <c r="I5" t="s">
        <v>50</v>
      </c>
      <c r="J5" t="s">
        <v>1312</v>
      </c>
      <c r="K5" s="2">
        <v>45642</v>
      </c>
      <c r="M5" t="s">
        <v>52</v>
      </c>
      <c r="N5" s="2">
        <v>27688</v>
      </c>
      <c r="O5">
        <v>14803</v>
      </c>
      <c r="P5">
        <v>14803</v>
      </c>
      <c r="Q5" t="s">
        <v>129</v>
      </c>
      <c r="R5" t="s">
        <v>129</v>
      </c>
      <c r="V5" t="s">
        <v>141</v>
      </c>
      <c r="W5" t="s">
        <v>55</v>
      </c>
      <c r="X5" t="s">
        <v>56</v>
      </c>
      <c r="Y5" t="s">
        <v>57</v>
      </c>
      <c r="Z5">
        <v>0</v>
      </c>
      <c r="AA5" t="s">
        <v>58</v>
      </c>
      <c r="AB5" t="s">
        <v>59</v>
      </c>
      <c r="AC5">
        <v>10440</v>
      </c>
      <c r="AD5">
        <v>1</v>
      </c>
      <c r="AE5">
        <v>2025</v>
      </c>
      <c r="AF5" t="s">
        <v>116</v>
      </c>
      <c r="AG5" t="s">
        <v>1317</v>
      </c>
      <c r="AH5" t="s">
        <v>1318</v>
      </c>
      <c r="AJ5" t="s">
        <v>1319</v>
      </c>
      <c r="AK5" t="s">
        <v>82</v>
      </c>
      <c r="AL5" t="s">
        <v>86</v>
      </c>
      <c r="AN5" t="s">
        <v>63</v>
      </c>
      <c r="AO5" t="s">
        <v>70</v>
      </c>
      <c r="AP5" t="s">
        <v>65</v>
      </c>
      <c r="AQ5" t="s">
        <v>1320</v>
      </c>
      <c r="AR5" t="s">
        <v>72</v>
      </c>
    </row>
    <row r="6" spans="1:44" x14ac:dyDescent="0.2">
      <c r="A6" t="s">
        <v>2289</v>
      </c>
      <c r="B6">
        <v>415</v>
      </c>
      <c r="C6" t="s">
        <v>2290</v>
      </c>
      <c r="D6" t="s">
        <v>2291</v>
      </c>
      <c r="F6" t="s">
        <v>47</v>
      </c>
      <c r="G6" t="s">
        <v>196</v>
      </c>
      <c r="H6" t="s">
        <v>111</v>
      </c>
      <c r="I6" t="s">
        <v>112</v>
      </c>
      <c r="J6" t="s">
        <v>2292</v>
      </c>
      <c r="K6" s="2">
        <v>43801</v>
      </c>
      <c r="M6" t="s">
        <v>184</v>
      </c>
      <c r="N6" s="2">
        <v>28633</v>
      </c>
      <c r="O6">
        <v>4313</v>
      </c>
      <c r="P6">
        <v>3209</v>
      </c>
      <c r="Q6" t="s">
        <v>129</v>
      </c>
      <c r="R6" t="s">
        <v>129</v>
      </c>
      <c r="V6" t="s">
        <v>55</v>
      </c>
      <c r="X6" t="s">
        <v>77</v>
      </c>
      <c r="Y6" t="s">
        <v>57</v>
      </c>
      <c r="Z6">
        <v>0</v>
      </c>
      <c r="AB6" t="s">
        <v>59</v>
      </c>
      <c r="AC6">
        <v>6980</v>
      </c>
      <c r="AD6">
        <v>-1</v>
      </c>
      <c r="AE6">
        <v>2025</v>
      </c>
      <c r="AF6" t="s">
        <v>79</v>
      </c>
      <c r="AG6" t="s">
        <v>2296</v>
      </c>
      <c r="AH6" t="s">
        <v>2297</v>
      </c>
      <c r="AJ6" t="s">
        <v>2298</v>
      </c>
      <c r="AK6" t="s">
        <v>82</v>
      </c>
      <c r="AL6" t="s">
        <v>86</v>
      </c>
      <c r="AN6" t="s">
        <v>334</v>
      </c>
      <c r="AO6" t="s">
        <v>70</v>
      </c>
      <c r="AP6" t="s">
        <v>65</v>
      </c>
      <c r="AQ6" t="s">
        <v>76</v>
      </c>
      <c r="AR6" t="s">
        <v>72</v>
      </c>
    </row>
    <row r="7" spans="1:44" x14ac:dyDescent="0.2">
      <c r="A7" t="s">
        <v>1922</v>
      </c>
      <c r="B7">
        <v>439</v>
      </c>
      <c r="C7" t="s">
        <v>1923</v>
      </c>
      <c r="D7" t="s">
        <v>1179</v>
      </c>
      <c r="F7" t="s">
        <v>47</v>
      </c>
      <c r="G7" t="s">
        <v>196</v>
      </c>
      <c r="H7" t="s">
        <v>52</v>
      </c>
      <c r="I7" t="s">
        <v>363</v>
      </c>
      <c r="J7" t="s">
        <v>1924</v>
      </c>
      <c r="K7" s="2">
        <v>44984</v>
      </c>
      <c r="M7" t="s">
        <v>52</v>
      </c>
      <c r="N7" s="2">
        <v>22688</v>
      </c>
      <c r="O7">
        <v>4333</v>
      </c>
      <c r="P7">
        <v>3228</v>
      </c>
      <c r="Q7" t="s">
        <v>129</v>
      </c>
      <c r="R7" t="s">
        <v>129</v>
      </c>
      <c r="T7" s="2">
        <v>44491</v>
      </c>
      <c r="V7" t="s">
        <v>141</v>
      </c>
      <c r="W7" t="s">
        <v>55</v>
      </c>
      <c r="X7" t="s">
        <v>56</v>
      </c>
      <c r="Y7" t="s">
        <v>78</v>
      </c>
      <c r="Z7">
        <v>0</v>
      </c>
      <c r="AA7" t="s">
        <v>58</v>
      </c>
      <c r="AB7" t="s">
        <v>59</v>
      </c>
      <c r="AC7">
        <v>805</v>
      </c>
      <c r="AD7">
        <v>0</v>
      </c>
      <c r="AE7">
        <v>2025</v>
      </c>
      <c r="AF7" t="s">
        <v>146</v>
      </c>
      <c r="AG7" t="s">
        <v>1925</v>
      </c>
      <c r="AH7" t="s">
        <v>1926</v>
      </c>
      <c r="AJ7" t="s">
        <v>1106</v>
      </c>
      <c r="AK7" t="s">
        <v>256</v>
      </c>
      <c r="AL7" t="s">
        <v>257</v>
      </c>
      <c r="AM7">
        <v>7</v>
      </c>
      <c r="AN7" t="s">
        <v>122</v>
      </c>
      <c r="AO7" t="s">
        <v>70</v>
      </c>
      <c r="AP7" t="s">
        <v>65</v>
      </c>
      <c r="AQ7" t="s">
        <v>71</v>
      </c>
      <c r="AR7" t="s">
        <v>72</v>
      </c>
    </row>
    <row r="8" spans="1:44" x14ac:dyDescent="0.2">
      <c r="A8" t="s">
        <v>2419</v>
      </c>
      <c r="B8">
        <v>418</v>
      </c>
      <c r="C8" t="s">
        <v>2420</v>
      </c>
      <c r="D8" t="s">
        <v>1165</v>
      </c>
      <c r="F8" t="s">
        <v>47</v>
      </c>
      <c r="G8" t="s">
        <v>161</v>
      </c>
      <c r="H8" t="s">
        <v>398</v>
      </c>
      <c r="I8" t="s">
        <v>399</v>
      </c>
      <c r="J8" t="s">
        <v>2421</v>
      </c>
      <c r="K8" s="2">
        <v>43801</v>
      </c>
      <c r="M8" t="s">
        <v>184</v>
      </c>
      <c r="N8" s="2">
        <v>25047</v>
      </c>
      <c r="O8">
        <v>4287</v>
      </c>
      <c r="P8">
        <v>3179</v>
      </c>
      <c r="Q8" t="s">
        <v>129</v>
      </c>
      <c r="R8" t="s">
        <v>129</v>
      </c>
      <c r="T8" s="2">
        <v>44113</v>
      </c>
      <c r="V8" t="s">
        <v>141</v>
      </c>
      <c r="W8" t="s">
        <v>55</v>
      </c>
      <c r="X8" t="s">
        <v>56</v>
      </c>
      <c r="Y8" t="s">
        <v>57</v>
      </c>
      <c r="Z8">
        <v>0</v>
      </c>
      <c r="AB8" t="s">
        <v>167</v>
      </c>
      <c r="AC8">
        <v>1124</v>
      </c>
      <c r="AD8">
        <v>2000</v>
      </c>
      <c r="AE8">
        <v>2025</v>
      </c>
      <c r="AG8" t="s">
        <v>2422</v>
      </c>
      <c r="AH8" t="s">
        <v>2423</v>
      </c>
      <c r="AJ8" t="s">
        <v>780</v>
      </c>
      <c r="AK8" t="s">
        <v>233</v>
      </c>
      <c r="AL8" t="s">
        <v>234</v>
      </c>
      <c r="AM8">
        <v>5</v>
      </c>
      <c r="AN8" t="s">
        <v>198</v>
      </c>
      <c r="AO8" t="s">
        <v>64</v>
      </c>
      <c r="AP8" t="s">
        <v>65</v>
      </c>
      <c r="AQ8" t="s">
        <v>236</v>
      </c>
      <c r="AR8" t="s">
        <v>67</v>
      </c>
    </row>
    <row r="9" spans="1:44" x14ac:dyDescent="0.2">
      <c r="A9" t="s">
        <v>2419</v>
      </c>
      <c r="B9">
        <v>418</v>
      </c>
      <c r="C9" t="s">
        <v>2420</v>
      </c>
      <c r="D9" t="s">
        <v>1165</v>
      </c>
      <c r="F9" t="s">
        <v>47</v>
      </c>
      <c r="G9" t="s">
        <v>161</v>
      </c>
      <c r="H9" t="s">
        <v>398</v>
      </c>
      <c r="I9" t="s">
        <v>399</v>
      </c>
      <c r="J9" t="s">
        <v>2421</v>
      </c>
      <c r="K9" s="2">
        <v>43801</v>
      </c>
      <c r="M9" t="s">
        <v>184</v>
      </c>
      <c r="N9" s="2">
        <v>25047</v>
      </c>
      <c r="O9">
        <v>4287</v>
      </c>
      <c r="P9">
        <v>3179</v>
      </c>
      <c r="Q9" t="s">
        <v>129</v>
      </c>
      <c r="R9" t="s">
        <v>129</v>
      </c>
      <c r="T9" s="2">
        <v>44113</v>
      </c>
      <c r="V9" t="s">
        <v>141</v>
      </c>
      <c r="W9" t="s">
        <v>55</v>
      </c>
      <c r="X9" t="s">
        <v>56</v>
      </c>
      <c r="Y9" t="s">
        <v>57</v>
      </c>
      <c r="Z9">
        <v>0</v>
      </c>
      <c r="AB9" t="s">
        <v>59</v>
      </c>
      <c r="AC9">
        <v>7585</v>
      </c>
      <c r="AD9">
        <v>3000</v>
      </c>
      <c r="AE9">
        <v>2025</v>
      </c>
      <c r="AG9" t="s">
        <v>2432</v>
      </c>
      <c r="AH9" t="s">
        <v>2433</v>
      </c>
      <c r="AJ9" t="s">
        <v>780</v>
      </c>
      <c r="AK9" t="s">
        <v>196</v>
      </c>
      <c r="AL9" t="s">
        <v>197</v>
      </c>
      <c r="AM9">
        <v>3</v>
      </c>
      <c r="AN9" t="s">
        <v>2361</v>
      </c>
      <c r="AO9" t="s">
        <v>70</v>
      </c>
      <c r="AP9" t="s">
        <v>65</v>
      </c>
      <c r="AQ9" t="s">
        <v>236</v>
      </c>
      <c r="AR9" t="s">
        <v>67</v>
      </c>
    </row>
    <row r="10" spans="1:44" x14ac:dyDescent="0.2">
      <c r="A10" t="s">
        <v>871</v>
      </c>
      <c r="B10">
        <v>392</v>
      </c>
      <c r="C10" t="s">
        <v>872</v>
      </c>
      <c r="D10" t="s">
        <v>350</v>
      </c>
      <c r="F10" t="s">
        <v>47</v>
      </c>
      <c r="G10" t="s">
        <v>443</v>
      </c>
      <c r="H10" t="s">
        <v>111</v>
      </c>
      <c r="I10" t="s">
        <v>112</v>
      </c>
      <c r="J10" t="s">
        <v>873</v>
      </c>
      <c r="K10" s="2">
        <v>43758</v>
      </c>
      <c r="M10" t="s">
        <v>184</v>
      </c>
      <c r="N10" s="2">
        <v>22091</v>
      </c>
      <c r="O10">
        <v>4257</v>
      </c>
      <c r="P10">
        <v>3149</v>
      </c>
      <c r="Q10" t="s">
        <v>129</v>
      </c>
      <c r="R10" t="s">
        <v>53</v>
      </c>
      <c r="T10" s="2">
        <v>44562</v>
      </c>
      <c r="V10" t="s">
        <v>141</v>
      </c>
      <c r="W10" t="s">
        <v>142</v>
      </c>
      <c r="X10" t="s">
        <v>56</v>
      </c>
      <c r="Y10" t="s">
        <v>57</v>
      </c>
      <c r="Z10">
        <v>0</v>
      </c>
      <c r="AB10" t="s">
        <v>167</v>
      </c>
      <c r="AC10">
        <v>1136</v>
      </c>
      <c r="AD10">
        <v>0</v>
      </c>
      <c r="AE10">
        <v>2022</v>
      </c>
      <c r="AF10" t="s">
        <v>146</v>
      </c>
      <c r="AG10" t="s">
        <v>877</v>
      </c>
      <c r="AH10" t="s">
        <v>878</v>
      </c>
      <c r="AI10" t="s">
        <v>879</v>
      </c>
      <c r="AJ10" t="s">
        <v>75</v>
      </c>
      <c r="AK10" t="s">
        <v>82</v>
      </c>
      <c r="AL10" t="s">
        <v>86</v>
      </c>
      <c r="AN10" t="s">
        <v>215</v>
      </c>
      <c r="AO10" t="s">
        <v>64</v>
      </c>
      <c r="AP10" t="s">
        <v>65</v>
      </c>
      <c r="AQ10" t="s">
        <v>236</v>
      </c>
      <c r="AR10" t="s">
        <v>67</v>
      </c>
    </row>
    <row r="11" spans="1:44" x14ac:dyDescent="0.2">
      <c r="A11" t="s">
        <v>2419</v>
      </c>
      <c r="B11">
        <v>418</v>
      </c>
      <c r="C11" t="s">
        <v>2420</v>
      </c>
      <c r="D11" t="s">
        <v>1165</v>
      </c>
      <c r="F11" t="s">
        <v>47</v>
      </c>
      <c r="G11" t="s">
        <v>161</v>
      </c>
      <c r="H11" t="s">
        <v>398</v>
      </c>
      <c r="I11" t="s">
        <v>399</v>
      </c>
      <c r="J11" t="s">
        <v>2421</v>
      </c>
      <c r="K11" s="2">
        <v>43801</v>
      </c>
      <c r="M11" t="s">
        <v>184</v>
      </c>
      <c r="N11" s="2">
        <v>25047</v>
      </c>
      <c r="O11">
        <v>4287</v>
      </c>
      <c r="P11">
        <v>3179</v>
      </c>
      <c r="Q11" t="s">
        <v>129</v>
      </c>
      <c r="R11" t="s">
        <v>129</v>
      </c>
      <c r="T11" s="2">
        <v>45393</v>
      </c>
      <c r="V11" t="s">
        <v>141</v>
      </c>
      <c r="W11" t="s">
        <v>142</v>
      </c>
      <c r="X11" t="s">
        <v>56</v>
      </c>
      <c r="Y11" t="s">
        <v>57</v>
      </c>
      <c r="Z11">
        <v>0</v>
      </c>
      <c r="AA11" t="s">
        <v>58</v>
      </c>
      <c r="AB11" t="s">
        <v>167</v>
      </c>
      <c r="AC11">
        <v>1136</v>
      </c>
      <c r="AG11" t="s">
        <v>877</v>
      </c>
      <c r="AH11" t="s">
        <v>878</v>
      </c>
      <c r="AI11" t="s">
        <v>879</v>
      </c>
      <c r="AJ11" t="s">
        <v>75</v>
      </c>
      <c r="AK11" t="s">
        <v>82</v>
      </c>
      <c r="AL11" t="s">
        <v>86</v>
      </c>
      <c r="AN11" t="s">
        <v>215</v>
      </c>
      <c r="AO11" t="s">
        <v>64</v>
      </c>
      <c r="AP11" t="s">
        <v>65</v>
      </c>
      <c r="AQ11" t="s">
        <v>236</v>
      </c>
      <c r="AR11" t="s">
        <v>67</v>
      </c>
    </row>
    <row r="12" spans="1:44" x14ac:dyDescent="0.2">
      <c r="A12" t="s">
        <v>2676</v>
      </c>
      <c r="B12">
        <v>370</v>
      </c>
      <c r="C12" t="s">
        <v>2677</v>
      </c>
      <c r="D12" t="s">
        <v>2678</v>
      </c>
      <c r="F12" t="s">
        <v>47</v>
      </c>
      <c r="G12" t="s">
        <v>196</v>
      </c>
      <c r="H12" t="s">
        <v>162</v>
      </c>
      <c r="I12" t="s">
        <v>163</v>
      </c>
      <c r="J12" t="s">
        <v>2679</v>
      </c>
      <c r="K12" s="2">
        <v>43800</v>
      </c>
      <c r="M12" t="s">
        <v>184</v>
      </c>
      <c r="N12" s="2">
        <v>26645</v>
      </c>
      <c r="O12">
        <v>4295</v>
      </c>
      <c r="P12">
        <v>3187</v>
      </c>
      <c r="Q12" t="s">
        <v>129</v>
      </c>
      <c r="R12" t="s">
        <v>129</v>
      </c>
      <c r="T12" s="2">
        <v>45393</v>
      </c>
      <c r="V12" t="s">
        <v>141</v>
      </c>
      <c r="W12" t="s">
        <v>142</v>
      </c>
      <c r="X12" t="s">
        <v>56</v>
      </c>
      <c r="Y12" t="s">
        <v>57</v>
      </c>
      <c r="Z12">
        <v>0</v>
      </c>
      <c r="AA12" t="s">
        <v>58</v>
      </c>
      <c r="AB12" t="s">
        <v>211</v>
      </c>
      <c r="AC12">
        <v>1136</v>
      </c>
      <c r="AD12">
        <v>6000</v>
      </c>
      <c r="AE12">
        <v>2025</v>
      </c>
      <c r="AG12" t="s">
        <v>877</v>
      </c>
      <c r="AH12" t="s">
        <v>878</v>
      </c>
      <c r="AI12" t="s">
        <v>879</v>
      </c>
      <c r="AJ12" t="s">
        <v>75</v>
      </c>
      <c r="AK12" t="s">
        <v>82</v>
      </c>
      <c r="AL12" t="s">
        <v>86</v>
      </c>
      <c r="AN12" t="s">
        <v>215</v>
      </c>
      <c r="AO12" t="s">
        <v>64</v>
      </c>
      <c r="AP12" t="s">
        <v>65</v>
      </c>
      <c r="AQ12" t="s">
        <v>236</v>
      </c>
      <c r="AR12" t="s">
        <v>67</v>
      </c>
    </row>
    <row r="13" spans="1:44" x14ac:dyDescent="0.2">
      <c r="A13" t="s">
        <v>2931</v>
      </c>
      <c r="B13">
        <v>363</v>
      </c>
      <c r="C13" t="s">
        <v>2932</v>
      </c>
      <c r="D13" t="s">
        <v>2565</v>
      </c>
      <c r="F13" t="s">
        <v>47</v>
      </c>
      <c r="G13" t="s">
        <v>668</v>
      </c>
      <c r="H13" t="s">
        <v>52</v>
      </c>
      <c r="I13" t="s">
        <v>363</v>
      </c>
      <c r="J13" t="s">
        <v>2679</v>
      </c>
      <c r="K13" s="2">
        <v>43758</v>
      </c>
      <c r="M13" t="s">
        <v>184</v>
      </c>
      <c r="N13" s="2">
        <v>25843</v>
      </c>
      <c r="O13">
        <v>4305</v>
      </c>
      <c r="P13">
        <v>3202</v>
      </c>
      <c r="Q13" t="s">
        <v>129</v>
      </c>
      <c r="R13" t="s">
        <v>129</v>
      </c>
      <c r="S13" t="s">
        <v>318</v>
      </c>
      <c r="T13" s="2">
        <v>45393</v>
      </c>
      <c r="V13" t="s">
        <v>141</v>
      </c>
      <c r="W13" t="s">
        <v>203</v>
      </c>
      <c r="X13" t="s">
        <v>56</v>
      </c>
      <c r="Y13" t="s">
        <v>57</v>
      </c>
      <c r="Z13">
        <v>0</v>
      </c>
      <c r="AA13" t="s">
        <v>58</v>
      </c>
      <c r="AB13" t="s">
        <v>211</v>
      </c>
      <c r="AC13">
        <v>1136</v>
      </c>
      <c r="AG13" t="s">
        <v>877</v>
      </c>
      <c r="AH13" t="s">
        <v>878</v>
      </c>
      <c r="AI13" t="s">
        <v>879</v>
      </c>
      <c r="AJ13" t="s">
        <v>75</v>
      </c>
      <c r="AK13" t="s">
        <v>82</v>
      </c>
      <c r="AL13" t="s">
        <v>86</v>
      </c>
      <c r="AN13" t="s">
        <v>215</v>
      </c>
      <c r="AO13" t="s">
        <v>64</v>
      </c>
      <c r="AP13" t="s">
        <v>65</v>
      </c>
      <c r="AQ13" t="s">
        <v>236</v>
      </c>
      <c r="AR13" t="s">
        <v>67</v>
      </c>
    </row>
    <row r="14" spans="1:44" x14ac:dyDescent="0.2">
      <c r="A14" t="s">
        <v>1091</v>
      </c>
      <c r="B14">
        <v>83</v>
      </c>
      <c r="C14" t="s">
        <v>1092</v>
      </c>
      <c r="D14" t="s">
        <v>1093</v>
      </c>
      <c r="F14" t="s">
        <v>47</v>
      </c>
      <c r="G14" t="s">
        <v>196</v>
      </c>
      <c r="H14" t="s">
        <v>398</v>
      </c>
      <c r="I14" t="s">
        <v>399</v>
      </c>
      <c r="J14" t="s">
        <v>1094</v>
      </c>
      <c r="K14" s="2">
        <v>40882</v>
      </c>
      <c r="M14" t="s">
        <v>52</v>
      </c>
      <c r="N14" s="2">
        <v>23763</v>
      </c>
      <c r="O14">
        <v>4059</v>
      </c>
      <c r="P14">
        <v>2765</v>
      </c>
      <c r="Q14" t="s">
        <v>129</v>
      </c>
      <c r="R14" t="s">
        <v>129</v>
      </c>
      <c r="V14" t="s">
        <v>141</v>
      </c>
      <c r="W14" t="s">
        <v>203</v>
      </c>
      <c r="X14" t="s">
        <v>56</v>
      </c>
      <c r="Y14" t="s">
        <v>57</v>
      </c>
      <c r="Z14">
        <v>0</v>
      </c>
      <c r="AB14" t="s">
        <v>59</v>
      </c>
      <c r="AC14">
        <v>6047</v>
      </c>
      <c r="AD14">
        <v>0</v>
      </c>
      <c r="AE14">
        <v>2025</v>
      </c>
      <c r="AF14" t="s">
        <v>146</v>
      </c>
      <c r="AG14" t="s">
        <v>1104</v>
      </c>
      <c r="AH14" t="s">
        <v>1105</v>
      </c>
      <c r="AJ14" t="s">
        <v>1106</v>
      </c>
      <c r="AK14" t="s">
        <v>82</v>
      </c>
      <c r="AL14" t="s">
        <v>86</v>
      </c>
      <c r="AN14" t="s">
        <v>330</v>
      </c>
      <c r="AO14" t="s">
        <v>70</v>
      </c>
      <c r="AP14" t="s">
        <v>65</v>
      </c>
      <c r="AQ14" t="s">
        <v>236</v>
      </c>
      <c r="AR14" t="s">
        <v>67</v>
      </c>
    </row>
    <row r="15" spans="1:44" x14ac:dyDescent="0.2">
      <c r="A15" t="s">
        <v>781</v>
      </c>
      <c r="B15">
        <v>438</v>
      </c>
      <c r="C15" t="s">
        <v>782</v>
      </c>
      <c r="D15" t="s">
        <v>783</v>
      </c>
      <c r="F15" t="s">
        <v>464</v>
      </c>
      <c r="G15" t="s">
        <v>784</v>
      </c>
      <c r="H15" t="s">
        <v>162</v>
      </c>
      <c r="I15" t="s">
        <v>163</v>
      </c>
      <c r="J15" t="s">
        <v>785</v>
      </c>
      <c r="K15" s="2">
        <v>44910</v>
      </c>
      <c r="M15" t="s">
        <v>184</v>
      </c>
      <c r="N15" s="2">
        <v>29225</v>
      </c>
      <c r="O15">
        <v>4332</v>
      </c>
      <c r="P15">
        <v>3227</v>
      </c>
      <c r="Q15" t="s">
        <v>53</v>
      </c>
      <c r="R15" t="s">
        <v>53</v>
      </c>
      <c r="T15" s="2">
        <v>45417</v>
      </c>
      <c r="V15" t="s">
        <v>141</v>
      </c>
      <c r="W15" t="s">
        <v>203</v>
      </c>
      <c r="X15" t="s">
        <v>56</v>
      </c>
      <c r="Y15" t="s">
        <v>57</v>
      </c>
      <c r="Z15">
        <v>0</v>
      </c>
      <c r="AA15" t="s">
        <v>58</v>
      </c>
      <c r="AB15" t="s">
        <v>59</v>
      </c>
      <c r="AC15">
        <v>9899</v>
      </c>
      <c r="AD15">
        <v>0</v>
      </c>
      <c r="AE15">
        <v>2025</v>
      </c>
      <c r="AF15" t="s">
        <v>146</v>
      </c>
      <c r="AG15" t="s">
        <v>786</v>
      </c>
      <c r="AK15" t="s">
        <v>82</v>
      </c>
      <c r="AN15" t="s">
        <v>641</v>
      </c>
      <c r="AO15" t="s">
        <v>70</v>
      </c>
      <c r="AP15" t="s">
        <v>65</v>
      </c>
      <c r="AQ15" t="s">
        <v>236</v>
      </c>
      <c r="AR15" t="s">
        <v>67</v>
      </c>
    </row>
    <row r="16" spans="1:44" x14ac:dyDescent="0.2">
      <c r="A16" t="s">
        <v>1692</v>
      </c>
      <c r="B16">
        <v>314</v>
      </c>
      <c r="C16" t="s">
        <v>1693</v>
      </c>
      <c r="D16" t="s">
        <v>1694</v>
      </c>
      <c r="F16" t="s">
        <v>47</v>
      </c>
      <c r="G16" t="s">
        <v>196</v>
      </c>
      <c r="H16" t="s">
        <v>398</v>
      </c>
      <c r="I16" t="s">
        <v>399</v>
      </c>
      <c r="J16" t="s">
        <v>1695</v>
      </c>
      <c r="K16" s="2">
        <v>42338</v>
      </c>
      <c r="M16" t="s">
        <v>52</v>
      </c>
      <c r="N16" s="2">
        <v>22756</v>
      </c>
      <c r="O16">
        <v>4208</v>
      </c>
      <c r="P16">
        <v>3109</v>
      </c>
      <c r="Q16" t="s">
        <v>129</v>
      </c>
      <c r="R16" t="s">
        <v>129</v>
      </c>
      <c r="V16" t="s">
        <v>141</v>
      </c>
      <c r="W16" t="s">
        <v>203</v>
      </c>
      <c r="X16" t="s">
        <v>56</v>
      </c>
      <c r="Y16" t="s">
        <v>57</v>
      </c>
      <c r="Z16">
        <v>0</v>
      </c>
      <c r="AB16" t="s">
        <v>211</v>
      </c>
      <c r="AC16">
        <v>2248</v>
      </c>
      <c r="AD16">
        <v>12000</v>
      </c>
      <c r="AE16">
        <v>2025</v>
      </c>
      <c r="AG16" t="s">
        <v>1701</v>
      </c>
      <c r="AH16" t="s">
        <v>1702</v>
      </c>
      <c r="AJ16" t="s">
        <v>672</v>
      </c>
      <c r="AK16" t="s">
        <v>82</v>
      </c>
      <c r="AL16" t="s">
        <v>86</v>
      </c>
      <c r="AM16">
        <v>6</v>
      </c>
      <c r="AN16" t="s">
        <v>171</v>
      </c>
      <c r="AO16" t="s">
        <v>64</v>
      </c>
      <c r="AP16" t="s">
        <v>65</v>
      </c>
      <c r="AQ16" t="s">
        <v>192</v>
      </c>
      <c r="AR16" t="s">
        <v>88</v>
      </c>
    </row>
    <row r="17" spans="1:44" x14ac:dyDescent="0.2">
      <c r="A17" t="s">
        <v>179</v>
      </c>
      <c r="B17">
        <v>44</v>
      </c>
      <c r="C17" t="s">
        <v>180</v>
      </c>
      <c r="D17" t="s">
        <v>181</v>
      </c>
      <c r="E17" t="s">
        <v>182</v>
      </c>
      <c r="F17" t="s">
        <v>47</v>
      </c>
      <c r="G17" t="s">
        <v>110</v>
      </c>
      <c r="H17" t="s">
        <v>49</v>
      </c>
      <c r="I17" t="s">
        <v>50</v>
      </c>
      <c r="J17" t="s">
        <v>183</v>
      </c>
      <c r="K17" s="2">
        <v>40882</v>
      </c>
      <c r="M17" t="s">
        <v>184</v>
      </c>
      <c r="N17" s="2">
        <v>28929</v>
      </c>
      <c r="O17">
        <v>4090</v>
      </c>
      <c r="P17">
        <v>2796</v>
      </c>
      <c r="Q17" t="s">
        <v>53</v>
      </c>
      <c r="R17" t="s">
        <v>53</v>
      </c>
      <c r="V17" t="s">
        <v>141</v>
      </c>
      <c r="W17" t="s">
        <v>55</v>
      </c>
      <c r="X17" t="s">
        <v>56</v>
      </c>
      <c r="Y17" t="s">
        <v>57</v>
      </c>
      <c r="Z17">
        <v>0</v>
      </c>
      <c r="AA17" t="s">
        <v>185</v>
      </c>
      <c r="AB17" t="s">
        <v>167</v>
      </c>
      <c r="AC17">
        <v>2602</v>
      </c>
      <c r="AD17">
        <v>1</v>
      </c>
      <c r="AE17">
        <v>2025</v>
      </c>
      <c r="AF17" t="s">
        <v>116</v>
      </c>
      <c r="AG17" t="s">
        <v>186</v>
      </c>
      <c r="AH17" t="s">
        <v>187</v>
      </c>
      <c r="AI17" t="s">
        <v>188</v>
      </c>
      <c r="AJ17" t="s">
        <v>189</v>
      </c>
      <c r="AK17" t="s">
        <v>190</v>
      </c>
      <c r="AL17" t="s">
        <v>191</v>
      </c>
      <c r="AM17">
        <v>8</v>
      </c>
      <c r="AN17" t="s">
        <v>101</v>
      </c>
      <c r="AO17" t="s">
        <v>64</v>
      </c>
      <c r="AP17" t="s">
        <v>65</v>
      </c>
      <c r="AQ17" t="s">
        <v>192</v>
      </c>
      <c r="AR17" t="s">
        <v>88</v>
      </c>
    </row>
    <row r="18" spans="1:44" x14ac:dyDescent="0.2">
      <c r="A18" t="s">
        <v>1664</v>
      </c>
      <c r="B18">
        <v>120</v>
      </c>
      <c r="C18" t="s">
        <v>1665</v>
      </c>
      <c r="D18" t="s">
        <v>126</v>
      </c>
      <c r="F18" t="s">
        <v>47</v>
      </c>
      <c r="G18" t="s">
        <v>883</v>
      </c>
      <c r="H18" t="s">
        <v>49</v>
      </c>
      <c r="I18" t="s">
        <v>50</v>
      </c>
      <c r="J18" t="s">
        <v>1666</v>
      </c>
      <c r="K18" s="2">
        <v>39419</v>
      </c>
      <c r="M18" t="s">
        <v>52</v>
      </c>
      <c r="N18" s="2">
        <v>23316</v>
      </c>
      <c r="O18">
        <v>3890</v>
      </c>
      <c r="P18">
        <v>2693</v>
      </c>
      <c r="Q18" t="s">
        <v>129</v>
      </c>
      <c r="R18" t="s">
        <v>129</v>
      </c>
      <c r="V18" t="s">
        <v>141</v>
      </c>
      <c r="W18" t="s">
        <v>203</v>
      </c>
      <c r="X18" t="s">
        <v>56</v>
      </c>
      <c r="Y18" t="s">
        <v>57</v>
      </c>
      <c r="Z18">
        <v>0</v>
      </c>
      <c r="AB18" t="s">
        <v>211</v>
      </c>
      <c r="AC18">
        <v>4155</v>
      </c>
      <c r="AD18">
        <v>1</v>
      </c>
      <c r="AE18">
        <v>2025</v>
      </c>
      <c r="AG18" t="s">
        <v>1669</v>
      </c>
      <c r="AJ18" t="s">
        <v>75</v>
      </c>
      <c r="AK18" t="s">
        <v>82</v>
      </c>
      <c r="AN18" t="s">
        <v>533</v>
      </c>
      <c r="AO18" t="s">
        <v>64</v>
      </c>
      <c r="AP18" t="s">
        <v>65</v>
      </c>
      <c r="AQ18" t="s">
        <v>192</v>
      </c>
      <c r="AR18" t="s">
        <v>88</v>
      </c>
    </row>
    <row r="19" spans="1:44" x14ac:dyDescent="0.2">
      <c r="A19" t="s">
        <v>1571</v>
      </c>
      <c r="B19">
        <v>287</v>
      </c>
      <c r="C19" t="s">
        <v>1572</v>
      </c>
      <c r="D19" t="s">
        <v>981</v>
      </c>
      <c r="E19" t="s">
        <v>1573</v>
      </c>
      <c r="F19" t="s">
        <v>47</v>
      </c>
      <c r="G19" t="s">
        <v>307</v>
      </c>
      <c r="H19" t="s">
        <v>49</v>
      </c>
      <c r="I19" t="s">
        <v>50</v>
      </c>
      <c r="J19" t="s">
        <v>1574</v>
      </c>
      <c r="K19" s="2">
        <v>42338</v>
      </c>
      <c r="M19" t="s">
        <v>52</v>
      </c>
      <c r="N19" s="2">
        <v>29670</v>
      </c>
      <c r="O19">
        <v>4163</v>
      </c>
      <c r="P19">
        <v>3078</v>
      </c>
      <c r="Q19" t="s">
        <v>129</v>
      </c>
      <c r="R19" t="s">
        <v>129</v>
      </c>
      <c r="S19" t="s">
        <v>1594</v>
      </c>
      <c r="V19" t="s">
        <v>483</v>
      </c>
      <c r="X19" t="s">
        <v>56</v>
      </c>
      <c r="Y19" t="s">
        <v>78</v>
      </c>
      <c r="Z19">
        <v>1</v>
      </c>
      <c r="AB19" t="s">
        <v>59</v>
      </c>
      <c r="AC19">
        <v>7880</v>
      </c>
      <c r="AD19">
        <v>1</v>
      </c>
      <c r="AE19">
        <v>2025</v>
      </c>
      <c r="AF19" t="s">
        <v>116</v>
      </c>
      <c r="AG19" t="s">
        <v>1595</v>
      </c>
      <c r="AH19" t="s">
        <v>1596</v>
      </c>
      <c r="AJ19" t="s">
        <v>1597</v>
      </c>
      <c r="AK19" t="s">
        <v>196</v>
      </c>
      <c r="AL19" t="s">
        <v>197</v>
      </c>
      <c r="AM19">
        <v>3</v>
      </c>
      <c r="AN19" t="s">
        <v>101</v>
      </c>
      <c r="AO19" t="s">
        <v>70</v>
      </c>
      <c r="AP19" t="s">
        <v>65</v>
      </c>
      <c r="AQ19" t="s">
        <v>651</v>
      </c>
      <c r="AR19" t="s">
        <v>88</v>
      </c>
    </row>
    <row r="20" spans="1:44" x14ac:dyDescent="0.2">
      <c r="A20" t="s">
        <v>2141</v>
      </c>
      <c r="B20">
        <v>166</v>
      </c>
      <c r="C20" t="s">
        <v>2142</v>
      </c>
      <c r="D20" t="s">
        <v>239</v>
      </c>
      <c r="F20" t="s">
        <v>47</v>
      </c>
      <c r="G20" t="s">
        <v>127</v>
      </c>
      <c r="H20" t="s">
        <v>52</v>
      </c>
      <c r="I20" t="s">
        <v>363</v>
      </c>
      <c r="J20" t="s">
        <v>2143</v>
      </c>
      <c r="K20" s="2">
        <v>37956</v>
      </c>
      <c r="M20" t="s">
        <v>52</v>
      </c>
      <c r="N20" s="2">
        <v>22920</v>
      </c>
      <c r="O20">
        <v>1109</v>
      </c>
      <c r="P20">
        <v>2623</v>
      </c>
      <c r="Q20" t="s">
        <v>129</v>
      </c>
      <c r="R20" t="s">
        <v>129</v>
      </c>
      <c r="T20" s="2">
        <v>37541</v>
      </c>
      <c r="V20" t="s">
        <v>141</v>
      </c>
      <c r="W20" t="s">
        <v>203</v>
      </c>
      <c r="X20" t="s">
        <v>56</v>
      </c>
      <c r="Y20" t="s">
        <v>57</v>
      </c>
      <c r="Z20">
        <v>0</v>
      </c>
      <c r="AA20" t="s">
        <v>58</v>
      </c>
      <c r="AB20" t="s">
        <v>59</v>
      </c>
      <c r="AC20">
        <v>3907</v>
      </c>
      <c r="AD20">
        <v>0</v>
      </c>
      <c r="AE20">
        <v>2025</v>
      </c>
      <c r="AF20" t="s">
        <v>146</v>
      </c>
      <c r="AG20" t="s">
        <v>2144</v>
      </c>
      <c r="AH20" t="s">
        <v>2145</v>
      </c>
      <c r="AJ20" t="s">
        <v>2146</v>
      </c>
      <c r="AK20" t="s">
        <v>196</v>
      </c>
      <c r="AL20" t="s">
        <v>197</v>
      </c>
      <c r="AM20">
        <v>3</v>
      </c>
      <c r="AN20" t="s">
        <v>101</v>
      </c>
      <c r="AO20" t="s">
        <v>70</v>
      </c>
      <c r="AP20" t="s">
        <v>65</v>
      </c>
      <c r="AQ20" t="s">
        <v>966</v>
      </c>
      <c r="AR20" t="s">
        <v>88</v>
      </c>
    </row>
    <row r="21" spans="1:44" x14ac:dyDescent="0.2">
      <c r="A21" t="s">
        <v>2319</v>
      </c>
      <c r="B21">
        <v>417</v>
      </c>
      <c r="C21" t="s">
        <v>2320</v>
      </c>
      <c r="D21" t="s">
        <v>2321</v>
      </c>
      <c r="F21" t="s">
        <v>47</v>
      </c>
      <c r="G21" t="s">
        <v>240</v>
      </c>
      <c r="H21" t="s">
        <v>52</v>
      </c>
      <c r="I21" t="s">
        <v>363</v>
      </c>
      <c r="J21" t="s">
        <v>2322</v>
      </c>
      <c r="K21" s="2">
        <v>43801</v>
      </c>
      <c r="M21" t="s">
        <v>184</v>
      </c>
      <c r="N21" s="2">
        <v>24953</v>
      </c>
      <c r="O21">
        <v>4284</v>
      </c>
      <c r="P21">
        <v>3176</v>
      </c>
      <c r="Q21" t="s">
        <v>53</v>
      </c>
      <c r="R21" t="s">
        <v>53</v>
      </c>
      <c r="V21" t="s">
        <v>141</v>
      </c>
      <c r="W21" t="s">
        <v>203</v>
      </c>
      <c r="X21" t="s">
        <v>56</v>
      </c>
      <c r="Y21" t="s">
        <v>57</v>
      </c>
      <c r="Z21">
        <v>0</v>
      </c>
      <c r="AA21" t="s">
        <v>185</v>
      </c>
      <c r="AB21" t="s">
        <v>59</v>
      </c>
      <c r="AC21">
        <v>7105</v>
      </c>
      <c r="AD21">
        <v>0</v>
      </c>
      <c r="AE21">
        <v>2025</v>
      </c>
      <c r="AF21" t="s">
        <v>146</v>
      </c>
      <c r="AG21" t="s">
        <v>2326</v>
      </c>
      <c r="AJ21" t="s">
        <v>2327</v>
      </c>
      <c r="AK21" t="s">
        <v>228</v>
      </c>
      <c r="AN21" t="s">
        <v>334</v>
      </c>
      <c r="AO21" t="s">
        <v>70</v>
      </c>
      <c r="AP21" t="s">
        <v>65</v>
      </c>
      <c r="AQ21" t="s">
        <v>106</v>
      </c>
      <c r="AR21" t="s">
        <v>67</v>
      </c>
    </row>
    <row r="22" spans="1:44" x14ac:dyDescent="0.2">
      <c r="A22" t="s">
        <v>2029</v>
      </c>
      <c r="B22">
        <v>149</v>
      </c>
      <c r="C22" t="s">
        <v>2014</v>
      </c>
      <c r="D22" t="s">
        <v>2030</v>
      </c>
      <c r="F22" t="s">
        <v>47</v>
      </c>
      <c r="G22" t="s">
        <v>668</v>
      </c>
      <c r="H22" t="s">
        <v>52</v>
      </c>
      <c r="I22" t="s">
        <v>363</v>
      </c>
      <c r="J22" t="s">
        <v>2031</v>
      </c>
      <c r="K22" s="2">
        <v>40882</v>
      </c>
      <c r="M22" t="s">
        <v>52</v>
      </c>
      <c r="N22" s="2">
        <v>21370</v>
      </c>
      <c r="O22">
        <v>4097</v>
      </c>
      <c r="P22">
        <v>3012</v>
      </c>
      <c r="Q22" t="s">
        <v>129</v>
      </c>
      <c r="R22" t="s">
        <v>129</v>
      </c>
      <c r="V22" t="s">
        <v>141</v>
      </c>
      <c r="W22" t="s">
        <v>203</v>
      </c>
      <c r="X22" t="s">
        <v>56</v>
      </c>
      <c r="Y22" t="s">
        <v>57</v>
      </c>
      <c r="Z22">
        <v>0</v>
      </c>
      <c r="AB22" t="s">
        <v>59</v>
      </c>
      <c r="AC22">
        <v>6434</v>
      </c>
      <c r="AD22">
        <v>1</v>
      </c>
      <c r="AE22">
        <v>2025</v>
      </c>
      <c r="AG22" t="s">
        <v>2038</v>
      </c>
      <c r="AH22" t="s">
        <v>2039</v>
      </c>
      <c r="AJ22" t="s">
        <v>2040</v>
      </c>
      <c r="AK22" t="s">
        <v>196</v>
      </c>
      <c r="AL22" t="s">
        <v>197</v>
      </c>
      <c r="AM22">
        <v>3</v>
      </c>
      <c r="AN22" t="s">
        <v>101</v>
      </c>
      <c r="AO22" t="s">
        <v>70</v>
      </c>
      <c r="AP22" t="s">
        <v>65</v>
      </c>
      <c r="AQ22" t="s">
        <v>92</v>
      </c>
      <c r="AR22" t="s">
        <v>72</v>
      </c>
    </row>
    <row r="23" spans="1:44" x14ac:dyDescent="0.2">
      <c r="A23" t="s">
        <v>1516</v>
      </c>
      <c r="B23">
        <v>317</v>
      </c>
      <c r="C23" t="s">
        <v>1517</v>
      </c>
      <c r="D23" t="s">
        <v>1518</v>
      </c>
      <c r="F23" t="s">
        <v>464</v>
      </c>
      <c r="G23" t="s">
        <v>127</v>
      </c>
      <c r="H23" t="s">
        <v>52</v>
      </c>
      <c r="I23" t="s">
        <v>363</v>
      </c>
      <c r="J23" t="s">
        <v>1519</v>
      </c>
      <c r="K23" s="2">
        <v>42338</v>
      </c>
      <c r="M23" t="s">
        <v>52</v>
      </c>
      <c r="N23" s="2">
        <v>22275</v>
      </c>
      <c r="O23">
        <v>4153</v>
      </c>
      <c r="P23">
        <v>3053</v>
      </c>
      <c r="Q23" t="s">
        <v>129</v>
      </c>
      <c r="R23" t="s">
        <v>129</v>
      </c>
      <c r="T23" s="2">
        <v>42711</v>
      </c>
      <c r="V23" t="s">
        <v>141</v>
      </c>
      <c r="W23" t="s">
        <v>203</v>
      </c>
      <c r="X23" t="s">
        <v>56</v>
      </c>
      <c r="Y23" t="s">
        <v>57</v>
      </c>
      <c r="Z23">
        <v>0</v>
      </c>
      <c r="AB23" t="s">
        <v>211</v>
      </c>
      <c r="AC23">
        <v>5761</v>
      </c>
      <c r="AD23">
        <v>1</v>
      </c>
      <c r="AE23">
        <v>2025</v>
      </c>
      <c r="AG23" t="s">
        <v>1532</v>
      </c>
      <c r="AH23" t="s">
        <v>1533</v>
      </c>
      <c r="AJ23" t="s">
        <v>1531</v>
      </c>
      <c r="AK23" t="s">
        <v>256</v>
      </c>
      <c r="AL23" t="s">
        <v>257</v>
      </c>
      <c r="AM23">
        <v>7</v>
      </c>
      <c r="AN23" t="s">
        <v>101</v>
      </c>
      <c r="AO23" t="s">
        <v>64</v>
      </c>
      <c r="AP23" t="s">
        <v>65</v>
      </c>
      <c r="AQ23" t="s">
        <v>96</v>
      </c>
      <c r="AR23" t="s">
        <v>72</v>
      </c>
    </row>
    <row r="24" spans="1:44" x14ac:dyDescent="0.2">
      <c r="A24" t="s">
        <v>829</v>
      </c>
      <c r="B24">
        <v>390</v>
      </c>
      <c r="C24" t="s">
        <v>830</v>
      </c>
      <c r="D24" t="s">
        <v>831</v>
      </c>
      <c r="F24" t="s">
        <v>47</v>
      </c>
      <c r="G24" t="s">
        <v>110</v>
      </c>
      <c r="H24" t="s">
        <v>111</v>
      </c>
      <c r="I24" t="s">
        <v>112</v>
      </c>
      <c r="J24" t="s">
        <v>832</v>
      </c>
      <c r="K24" s="2">
        <v>43758</v>
      </c>
      <c r="M24" t="s">
        <v>184</v>
      </c>
      <c r="N24" s="2">
        <v>25039</v>
      </c>
      <c r="O24">
        <v>4256</v>
      </c>
      <c r="P24">
        <v>3148</v>
      </c>
      <c r="Q24" t="s">
        <v>53</v>
      </c>
      <c r="R24" t="s">
        <v>53</v>
      </c>
      <c r="S24" t="s">
        <v>861</v>
      </c>
      <c r="V24" t="s">
        <v>166</v>
      </c>
      <c r="W24" t="s">
        <v>55</v>
      </c>
      <c r="X24" t="s">
        <v>56</v>
      </c>
      <c r="Y24" t="s">
        <v>57</v>
      </c>
      <c r="Z24">
        <v>0</v>
      </c>
      <c r="AB24" t="s">
        <v>59</v>
      </c>
      <c r="AC24">
        <v>6899</v>
      </c>
      <c r="AD24">
        <v>0</v>
      </c>
      <c r="AE24">
        <v>2025</v>
      </c>
      <c r="AF24" t="s">
        <v>146</v>
      </c>
      <c r="AG24" t="s">
        <v>862</v>
      </c>
      <c r="AH24" t="s">
        <v>863</v>
      </c>
      <c r="AJ24" t="s">
        <v>864</v>
      </c>
      <c r="AK24" t="s">
        <v>82</v>
      </c>
      <c r="AL24" t="s">
        <v>86</v>
      </c>
      <c r="AN24" t="s">
        <v>865</v>
      </c>
      <c r="AO24" t="s">
        <v>70</v>
      </c>
      <c r="AP24" t="s">
        <v>65</v>
      </c>
      <c r="AQ24" t="s">
        <v>102</v>
      </c>
      <c r="AR24" t="s">
        <v>103</v>
      </c>
    </row>
    <row r="25" spans="1:44" x14ac:dyDescent="0.2">
      <c r="A25" t="s">
        <v>1968</v>
      </c>
      <c r="B25">
        <v>442</v>
      </c>
      <c r="C25" t="s">
        <v>1963</v>
      </c>
      <c r="D25" t="s">
        <v>1969</v>
      </c>
      <c r="F25" t="s">
        <v>47</v>
      </c>
      <c r="G25" t="s">
        <v>472</v>
      </c>
      <c r="H25" t="s">
        <v>111</v>
      </c>
      <c r="I25" t="s">
        <v>112</v>
      </c>
      <c r="J25" t="s">
        <v>1970</v>
      </c>
      <c r="K25" s="2">
        <v>45264</v>
      </c>
      <c r="M25" t="s">
        <v>52</v>
      </c>
      <c r="N25" s="2">
        <v>28144</v>
      </c>
      <c r="O25">
        <v>10810</v>
      </c>
      <c r="P25">
        <v>10810</v>
      </c>
      <c r="Q25" t="s">
        <v>129</v>
      </c>
      <c r="R25" t="s">
        <v>129</v>
      </c>
      <c r="T25" s="2">
        <v>44361</v>
      </c>
      <c r="V25" t="s">
        <v>141</v>
      </c>
      <c r="W25" t="s">
        <v>203</v>
      </c>
      <c r="X25" t="s">
        <v>56</v>
      </c>
      <c r="Y25" t="s">
        <v>57</v>
      </c>
      <c r="Z25">
        <v>0</v>
      </c>
      <c r="AA25" t="s">
        <v>58</v>
      </c>
      <c r="AB25" t="s">
        <v>59</v>
      </c>
      <c r="AC25">
        <v>9137</v>
      </c>
      <c r="AD25">
        <v>0</v>
      </c>
      <c r="AE25">
        <v>2025</v>
      </c>
      <c r="AF25" t="s">
        <v>146</v>
      </c>
      <c r="AG25" t="s">
        <v>1971</v>
      </c>
      <c r="AH25" t="s">
        <v>1972</v>
      </c>
      <c r="AJ25" t="s">
        <v>1973</v>
      </c>
      <c r="AK25" t="s">
        <v>196</v>
      </c>
      <c r="AL25" t="s">
        <v>197</v>
      </c>
      <c r="AM25">
        <v>3</v>
      </c>
      <c r="AN25" t="s">
        <v>122</v>
      </c>
      <c r="AO25" t="s">
        <v>70</v>
      </c>
      <c r="AP25" t="s">
        <v>65</v>
      </c>
      <c r="AQ25" t="s">
        <v>279</v>
      </c>
      <c r="AR25" t="s">
        <v>67</v>
      </c>
    </row>
    <row r="26" spans="1:44" x14ac:dyDescent="0.2">
      <c r="A26" t="s">
        <v>394</v>
      </c>
      <c r="B26">
        <v>51</v>
      </c>
      <c r="C26" t="s">
        <v>395</v>
      </c>
      <c r="D26" t="s">
        <v>396</v>
      </c>
      <c r="E26" t="s">
        <v>397</v>
      </c>
      <c r="F26" t="s">
        <v>47</v>
      </c>
      <c r="G26" t="s">
        <v>161</v>
      </c>
      <c r="H26" t="s">
        <v>398</v>
      </c>
      <c r="I26" t="s">
        <v>399</v>
      </c>
      <c r="J26" t="s">
        <v>400</v>
      </c>
      <c r="K26" s="2">
        <v>37956</v>
      </c>
      <c r="M26" t="s">
        <v>52</v>
      </c>
      <c r="N26" s="2">
        <v>23531</v>
      </c>
      <c r="O26">
        <v>1138</v>
      </c>
      <c r="P26">
        <v>2585</v>
      </c>
      <c r="Q26" t="s">
        <v>129</v>
      </c>
      <c r="R26" t="s">
        <v>129</v>
      </c>
      <c r="V26" t="s">
        <v>141</v>
      </c>
      <c r="W26" t="s">
        <v>203</v>
      </c>
      <c r="X26" t="s">
        <v>56</v>
      </c>
      <c r="Y26" t="s">
        <v>57</v>
      </c>
      <c r="Z26">
        <v>0</v>
      </c>
      <c r="AB26" t="s">
        <v>59</v>
      </c>
      <c r="AC26">
        <v>7702</v>
      </c>
      <c r="AD26">
        <v>0</v>
      </c>
      <c r="AE26">
        <v>2025</v>
      </c>
      <c r="AF26" t="s">
        <v>146</v>
      </c>
      <c r="AG26" t="s">
        <v>431</v>
      </c>
      <c r="AH26" t="s">
        <v>432</v>
      </c>
      <c r="AJ26" t="s">
        <v>91</v>
      </c>
      <c r="AK26" t="s">
        <v>196</v>
      </c>
      <c r="AL26" t="s">
        <v>197</v>
      </c>
      <c r="AM26">
        <v>3</v>
      </c>
      <c r="AN26" t="s">
        <v>63</v>
      </c>
      <c r="AO26" t="s">
        <v>70</v>
      </c>
      <c r="AP26" t="s">
        <v>65</v>
      </c>
      <c r="AQ26" t="s">
        <v>192</v>
      </c>
      <c r="AR26" t="s">
        <v>88</v>
      </c>
    </row>
    <row r="27" spans="1:44" x14ac:dyDescent="0.2">
      <c r="A27" t="s">
        <v>394</v>
      </c>
      <c r="B27">
        <v>51</v>
      </c>
      <c r="C27" t="s">
        <v>395</v>
      </c>
      <c r="D27" t="s">
        <v>396</v>
      </c>
      <c r="E27" t="s">
        <v>397</v>
      </c>
      <c r="F27" t="s">
        <v>47</v>
      </c>
      <c r="G27" t="s">
        <v>161</v>
      </c>
      <c r="H27" t="s">
        <v>398</v>
      </c>
      <c r="I27" t="s">
        <v>399</v>
      </c>
      <c r="J27" t="s">
        <v>400</v>
      </c>
      <c r="K27" s="2">
        <v>37956</v>
      </c>
      <c r="M27" t="s">
        <v>52</v>
      </c>
      <c r="N27" s="2">
        <v>23531</v>
      </c>
      <c r="O27">
        <v>1138</v>
      </c>
      <c r="P27">
        <v>2585</v>
      </c>
      <c r="Q27" t="s">
        <v>129</v>
      </c>
      <c r="R27" t="s">
        <v>129</v>
      </c>
      <c r="V27" t="s">
        <v>141</v>
      </c>
      <c r="W27" t="s">
        <v>203</v>
      </c>
      <c r="X27" t="s">
        <v>56</v>
      </c>
      <c r="Y27" t="s">
        <v>57</v>
      </c>
      <c r="Z27">
        <v>0</v>
      </c>
      <c r="AB27" t="s">
        <v>59</v>
      </c>
      <c r="AC27">
        <v>7702</v>
      </c>
      <c r="AD27">
        <v>0</v>
      </c>
      <c r="AE27">
        <v>2025</v>
      </c>
      <c r="AF27" t="s">
        <v>146</v>
      </c>
      <c r="AG27" t="s">
        <v>431</v>
      </c>
      <c r="AH27" t="s">
        <v>432</v>
      </c>
      <c r="AJ27" t="s">
        <v>91</v>
      </c>
      <c r="AK27" t="s">
        <v>196</v>
      </c>
      <c r="AL27" t="s">
        <v>197</v>
      </c>
      <c r="AM27">
        <v>3</v>
      </c>
      <c r="AN27" t="s">
        <v>63</v>
      </c>
      <c r="AO27" t="s">
        <v>70</v>
      </c>
      <c r="AP27" t="s">
        <v>217</v>
      </c>
      <c r="AQ27" t="s">
        <v>261</v>
      </c>
      <c r="AR27" t="s">
        <v>67</v>
      </c>
    </row>
    <row r="28" spans="1:44" x14ac:dyDescent="0.2">
      <c r="A28" t="s">
        <v>394</v>
      </c>
      <c r="B28">
        <v>51</v>
      </c>
      <c r="C28" t="s">
        <v>395</v>
      </c>
      <c r="D28" t="s">
        <v>396</v>
      </c>
      <c r="E28" t="s">
        <v>397</v>
      </c>
      <c r="F28" t="s">
        <v>47</v>
      </c>
      <c r="G28" t="s">
        <v>161</v>
      </c>
      <c r="H28" t="s">
        <v>398</v>
      </c>
      <c r="I28" t="s">
        <v>399</v>
      </c>
      <c r="J28" t="s">
        <v>400</v>
      </c>
      <c r="K28" s="2">
        <v>37956</v>
      </c>
      <c r="M28" t="s">
        <v>52</v>
      </c>
      <c r="N28" s="2">
        <v>23531</v>
      </c>
      <c r="O28">
        <v>1138</v>
      </c>
      <c r="P28">
        <v>2585</v>
      </c>
      <c r="Q28" t="s">
        <v>129</v>
      </c>
      <c r="R28" t="s">
        <v>129</v>
      </c>
      <c r="V28" t="s">
        <v>141</v>
      </c>
      <c r="W28" t="s">
        <v>203</v>
      </c>
      <c r="X28" t="s">
        <v>56</v>
      </c>
      <c r="Y28" t="s">
        <v>57</v>
      </c>
      <c r="Z28">
        <v>0</v>
      </c>
      <c r="AB28" t="s">
        <v>59</v>
      </c>
      <c r="AC28">
        <v>7702</v>
      </c>
      <c r="AD28">
        <v>0</v>
      </c>
      <c r="AE28">
        <v>2025</v>
      </c>
      <c r="AF28" t="s">
        <v>146</v>
      </c>
      <c r="AG28" t="s">
        <v>431</v>
      </c>
      <c r="AH28" t="s">
        <v>432</v>
      </c>
      <c r="AJ28" t="s">
        <v>91</v>
      </c>
      <c r="AK28" t="s">
        <v>196</v>
      </c>
      <c r="AL28" t="s">
        <v>197</v>
      </c>
      <c r="AM28">
        <v>3</v>
      </c>
      <c r="AN28" t="s">
        <v>63</v>
      </c>
      <c r="AO28" t="s">
        <v>70</v>
      </c>
      <c r="AP28" t="s">
        <v>217</v>
      </c>
      <c r="AQ28" t="s">
        <v>261</v>
      </c>
      <c r="AR28" t="s">
        <v>67</v>
      </c>
    </row>
    <row r="29" spans="1:44" x14ac:dyDescent="0.2">
      <c r="A29" t="s">
        <v>1675</v>
      </c>
      <c r="B29">
        <v>289</v>
      </c>
      <c r="C29" t="s">
        <v>1676</v>
      </c>
      <c r="D29" t="s">
        <v>804</v>
      </c>
      <c r="F29" t="s">
        <v>47</v>
      </c>
      <c r="G29" t="s">
        <v>472</v>
      </c>
      <c r="H29" t="s">
        <v>49</v>
      </c>
      <c r="I29" t="s">
        <v>50</v>
      </c>
      <c r="J29" t="s">
        <v>1256</v>
      </c>
      <c r="K29" s="2">
        <v>42338</v>
      </c>
      <c r="M29" t="s">
        <v>52</v>
      </c>
      <c r="N29" s="2">
        <v>29980</v>
      </c>
      <c r="O29">
        <v>4164</v>
      </c>
      <c r="P29">
        <v>3080</v>
      </c>
      <c r="Q29" t="s">
        <v>129</v>
      </c>
      <c r="R29" t="s">
        <v>129</v>
      </c>
      <c r="S29" t="s">
        <v>114</v>
      </c>
      <c r="V29" t="s">
        <v>390</v>
      </c>
      <c r="W29" t="s">
        <v>203</v>
      </c>
      <c r="X29" t="s">
        <v>56</v>
      </c>
      <c r="Y29" t="s">
        <v>57</v>
      </c>
      <c r="Z29">
        <v>1</v>
      </c>
      <c r="AA29" t="s">
        <v>58</v>
      </c>
      <c r="AB29" t="s">
        <v>59</v>
      </c>
      <c r="AC29">
        <v>3109</v>
      </c>
      <c r="AD29">
        <v>1</v>
      </c>
      <c r="AE29">
        <v>2025</v>
      </c>
      <c r="AG29" t="s">
        <v>1679</v>
      </c>
      <c r="AH29" t="s">
        <v>1680</v>
      </c>
      <c r="AJ29" t="s">
        <v>1681</v>
      </c>
      <c r="AK29" t="s">
        <v>120</v>
      </c>
      <c r="AL29" t="s">
        <v>121</v>
      </c>
      <c r="AM29">
        <v>4</v>
      </c>
      <c r="AN29" t="s">
        <v>122</v>
      </c>
      <c r="AO29" t="s">
        <v>70</v>
      </c>
      <c r="AP29" t="s">
        <v>65</v>
      </c>
      <c r="AQ29" t="s">
        <v>76</v>
      </c>
      <c r="AR29" t="s">
        <v>72</v>
      </c>
    </row>
    <row r="30" spans="1:44" x14ac:dyDescent="0.2">
      <c r="A30" t="s">
        <v>2651</v>
      </c>
      <c r="B30">
        <v>387</v>
      </c>
      <c r="C30" t="s">
        <v>2652</v>
      </c>
      <c r="D30" t="s">
        <v>2653</v>
      </c>
      <c r="F30" t="s">
        <v>47</v>
      </c>
      <c r="G30" t="s">
        <v>1462</v>
      </c>
      <c r="H30" t="s">
        <v>49</v>
      </c>
      <c r="I30" t="s">
        <v>50</v>
      </c>
      <c r="J30" t="s">
        <v>400</v>
      </c>
      <c r="K30" s="2">
        <v>43758</v>
      </c>
      <c r="M30" t="s">
        <v>52</v>
      </c>
      <c r="N30" s="2">
        <v>29323</v>
      </c>
      <c r="O30">
        <v>4293</v>
      </c>
      <c r="P30">
        <v>3185</v>
      </c>
      <c r="Q30" t="s">
        <v>129</v>
      </c>
      <c r="R30" t="s">
        <v>129</v>
      </c>
      <c r="T30" s="2">
        <v>44739</v>
      </c>
      <c r="V30" t="s">
        <v>141</v>
      </c>
      <c r="W30" t="s">
        <v>55</v>
      </c>
      <c r="X30" t="s">
        <v>56</v>
      </c>
      <c r="Y30" t="s">
        <v>78</v>
      </c>
      <c r="Z30">
        <v>0</v>
      </c>
      <c r="AA30" t="s">
        <v>58</v>
      </c>
      <c r="AB30" t="s">
        <v>59</v>
      </c>
      <c r="AC30">
        <v>2054</v>
      </c>
      <c r="AG30" t="s">
        <v>2654</v>
      </c>
      <c r="AH30" t="s">
        <v>2655</v>
      </c>
      <c r="AJ30" t="s">
        <v>2499</v>
      </c>
      <c r="AK30" t="s">
        <v>196</v>
      </c>
      <c r="AL30" t="s">
        <v>197</v>
      </c>
      <c r="AM30">
        <v>3</v>
      </c>
      <c r="AN30" t="s">
        <v>101</v>
      </c>
      <c r="AO30" t="s">
        <v>70</v>
      </c>
      <c r="AP30" t="s">
        <v>65</v>
      </c>
      <c r="AQ30" t="s">
        <v>92</v>
      </c>
      <c r="AR30" t="s">
        <v>72</v>
      </c>
    </row>
    <row r="31" spans="1:44" x14ac:dyDescent="0.2">
      <c r="A31" t="s">
        <v>2651</v>
      </c>
      <c r="B31">
        <v>387</v>
      </c>
      <c r="C31" t="s">
        <v>2652</v>
      </c>
      <c r="D31" t="s">
        <v>2653</v>
      </c>
      <c r="F31" t="s">
        <v>47</v>
      </c>
      <c r="G31" t="s">
        <v>1462</v>
      </c>
      <c r="H31" t="s">
        <v>49</v>
      </c>
      <c r="I31" t="s">
        <v>50</v>
      </c>
      <c r="J31" t="s">
        <v>400</v>
      </c>
      <c r="K31" s="2">
        <v>43758</v>
      </c>
      <c r="M31" t="s">
        <v>52</v>
      </c>
      <c r="N31" s="2">
        <v>29323</v>
      </c>
      <c r="O31">
        <v>4293</v>
      </c>
      <c r="P31">
        <v>3185</v>
      </c>
      <c r="Q31" t="s">
        <v>129</v>
      </c>
      <c r="R31" t="s">
        <v>129</v>
      </c>
      <c r="T31" s="2">
        <v>44739</v>
      </c>
      <c r="V31" t="s">
        <v>141</v>
      </c>
      <c r="W31" t="s">
        <v>55</v>
      </c>
      <c r="X31" t="s">
        <v>56</v>
      </c>
      <c r="Y31" t="s">
        <v>78</v>
      </c>
      <c r="Z31">
        <v>0</v>
      </c>
      <c r="AA31" t="s">
        <v>58</v>
      </c>
      <c r="AB31" t="s">
        <v>59</v>
      </c>
      <c r="AC31">
        <v>2054</v>
      </c>
      <c r="AG31" t="s">
        <v>2654</v>
      </c>
      <c r="AH31" t="s">
        <v>2655</v>
      </c>
      <c r="AJ31" t="s">
        <v>2499</v>
      </c>
      <c r="AK31" t="s">
        <v>196</v>
      </c>
      <c r="AL31" t="s">
        <v>197</v>
      </c>
      <c r="AM31">
        <v>3</v>
      </c>
      <c r="AN31" t="s">
        <v>101</v>
      </c>
      <c r="AO31" t="s">
        <v>70</v>
      </c>
      <c r="AP31" t="s">
        <v>217</v>
      </c>
      <c r="AQ31" t="s">
        <v>96</v>
      </c>
      <c r="AR31" t="s">
        <v>72</v>
      </c>
    </row>
    <row r="32" spans="1:44" x14ac:dyDescent="0.2">
      <c r="A32" t="s">
        <v>1127</v>
      </c>
      <c r="B32">
        <v>89</v>
      </c>
      <c r="C32" t="s">
        <v>1128</v>
      </c>
      <c r="D32" t="s">
        <v>1129</v>
      </c>
      <c r="F32" t="s">
        <v>47</v>
      </c>
      <c r="G32" t="s">
        <v>562</v>
      </c>
      <c r="H32" t="s">
        <v>162</v>
      </c>
      <c r="I32" t="s">
        <v>163</v>
      </c>
      <c r="J32" t="s">
        <v>1130</v>
      </c>
      <c r="K32" s="2">
        <v>41337</v>
      </c>
      <c r="M32" t="s">
        <v>184</v>
      </c>
      <c r="N32" s="2">
        <v>22116</v>
      </c>
      <c r="O32">
        <v>4131</v>
      </c>
      <c r="P32">
        <v>3035</v>
      </c>
      <c r="Q32" t="s">
        <v>129</v>
      </c>
      <c r="R32" t="s">
        <v>129</v>
      </c>
      <c r="V32" t="s">
        <v>55</v>
      </c>
      <c r="X32" t="s">
        <v>77</v>
      </c>
      <c r="Y32" t="s">
        <v>78</v>
      </c>
      <c r="Z32">
        <v>0</v>
      </c>
      <c r="AB32" t="s">
        <v>59</v>
      </c>
      <c r="AC32">
        <v>6048</v>
      </c>
      <c r="AD32">
        <v>-1</v>
      </c>
      <c r="AE32">
        <v>2025</v>
      </c>
      <c r="AF32" t="s">
        <v>79</v>
      </c>
      <c r="AG32" t="s">
        <v>1159</v>
      </c>
      <c r="AJ32" t="s">
        <v>1160</v>
      </c>
      <c r="AK32" t="s">
        <v>82</v>
      </c>
      <c r="AN32" t="s">
        <v>63</v>
      </c>
      <c r="AO32" t="s">
        <v>64</v>
      </c>
      <c r="AP32" t="s">
        <v>65</v>
      </c>
      <c r="AQ32" t="s">
        <v>1082</v>
      </c>
      <c r="AR32" t="s">
        <v>67</v>
      </c>
    </row>
    <row r="33" spans="1:44" x14ac:dyDescent="0.2">
      <c r="A33" t="s">
        <v>158</v>
      </c>
      <c r="B33">
        <v>443</v>
      </c>
      <c r="C33" t="s">
        <v>159</v>
      </c>
      <c r="D33" t="s">
        <v>160</v>
      </c>
      <c r="F33" t="s">
        <v>47</v>
      </c>
      <c r="G33" t="s">
        <v>161</v>
      </c>
      <c r="H33" t="s">
        <v>162</v>
      </c>
      <c r="I33" t="s">
        <v>163</v>
      </c>
      <c r="J33" t="s">
        <v>164</v>
      </c>
      <c r="K33" s="2">
        <v>45264</v>
      </c>
      <c r="M33" t="s">
        <v>52</v>
      </c>
      <c r="N33" s="2">
        <v>31581</v>
      </c>
      <c r="O33">
        <v>10812</v>
      </c>
      <c r="P33">
        <v>10812</v>
      </c>
      <c r="Q33" t="s">
        <v>129</v>
      </c>
      <c r="R33" t="s">
        <v>129</v>
      </c>
      <c r="S33" t="s">
        <v>54</v>
      </c>
      <c r="T33" s="2">
        <v>45384</v>
      </c>
      <c r="V33" t="s">
        <v>55</v>
      </c>
      <c r="X33" t="s">
        <v>56</v>
      </c>
      <c r="Y33" t="s">
        <v>57</v>
      </c>
      <c r="Z33">
        <v>0</v>
      </c>
      <c r="AA33" t="s">
        <v>58</v>
      </c>
      <c r="AB33" t="s">
        <v>59</v>
      </c>
      <c r="AC33">
        <v>524</v>
      </c>
      <c r="AG33" t="s">
        <v>173</v>
      </c>
      <c r="AI33" t="s">
        <v>174</v>
      </c>
      <c r="AK33" t="s">
        <v>62</v>
      </c>
      <c r="AN33" t="s">
        <v>63</v>
      </c>
      <c r="AO33" t="s">
        <v>70</v>
      </c>
      <c r="AP33" t="s">
        <v>65</v>
      </c>
      <c r="AQ33" t="s">
        <v>175</v>
      </c>
      <c r="AR33" t="s">
        <v>67</v>
      </c>
    </row>
    <row r="34" spans="1:44" x14ac:dyDescent="0.2">
      <c r="A34" t="s">
        <v>715</v>
      </c>
      <c r="B34">
        <v>429</v>
      </c>
      <c r="C34" t="s">
        <v>716</v>
      </c>
      <c r="D34" t="s">
        <v>713</v>
      </c>
      <c r="F34" t="s">
        <v>464</v>
      </c>
      <c r="G34" t="s">
        <v>240</v>
      </c>
      <c r="H34" t="s">
        <v>52</v>
      </c>
      <c r="I34" t="s">
        <v>363</v>
      </c>
      <c r="J34" t="s">
        <v>717</v>
      </c>
      <c r="K34" s="2">
        <v>44529</v>
      </c>
      <c r="M34" t="s">
        <v>184</v>
      </c>
      <c r="N34" s="2">
        <v>23829</v>
      </c>
      <c r="O34">
        <v>4325</v>
      </c>
      <c r="P34">
        <v>3220</v>
      </c>
      <c r="Q34" t="s">
        <v>53</v>
      </c>
      <c r="R34" t="s">
        <v>53</v>
      </c>
      <c r="S34" t="s">
        <v>54</v>
      </c>
      <c r="T34" s="2">
        <v>45384</v>
      </c>
      <c r="V34" t="s">
        <v>55</v>
      </c>
      <c r="X34" t="s">
        <v>56</v>
      </c>
      <c r="Y34" t="s">
        <v>57</v>
      </c>
      <c r="Z34">
        <v>0</v>
      </c>
      <c r="AA34" t="s">
        <v>58</v>
      </c>
      <c r="AB34" t="s">
        <v>59</v>
      </c>
      <c r="AC34">
        <v>524</v>
      </c>
      <c r="AG34" t="s">
        <v>173</v>
      </c>
      <c r="AI34" t="s">
        <v>174</v>
      </c>
      <c r="AK34" t="s">
        <v>62</v>
      </c>
      <c r="AN34" t="s">
        <v>63</v>
      </c>
      <c r="AO34" t="s">
        <v>70</v>
      </c>
      <c r="AP34" t="s">
        <v>65</v>
      </c>
      <c r="AQ34" t="s">
        <v>175</v>
      </c>
      <c r="AR34" t="s">
        <v>67</v>
      </c>
    </row>
    <row r="35" spans="1:44" x14ac:dyDescent="0.2">
      <c r="A35" t="s">
        <v>781</v>
      </c>
      <c r="B35">
        <v>438</v>
      </c>
      <c r="C35" t="s">
        <v>782</v>
      </c>
      <c r="D35" t="s">
        <v>783</v>
      </c>
      <c r="F35" t="s">
        <v>464</v>
      </c>
      <c r="G35" t="s">
        <v>784</v>
      </c>
      <c r="H35" t="s">
        <v>162</v>
      </c>
      <c r="I35" t="s">
        <v>163</v>
      </c>
      <c r="J35" t="s">
        <v>785</v>
      </c>
      <c r="K35" s="2">
        <v>44910</v>
      </c>
      <c r="M35" t="s">
        <v>184</v>
      </c>
      <c r="N35" s="2">
        <v>29225</v>
      </c>
      <c r="O35">
        <v>4332</v>
      </c>
      <c r="P35">
        <v>3227</v>
      </c>
      <c r="Q35" t="s">
        <v>53</v>
      </c>
      <c r="R35" t="s">
        <v>53</v>
      </c>
      <c r="S35" t="s">
        <v>54</v>
      </c>
      <c r="T35" s="2">
        <v>45384</v>
      </c>
      <c r="V35" t="s">
        <v>55</v>
      </c>
      <c r="X35" t="s">
        <v>56</v>
      </c>
      <c r="Y35" t="s">
        <v>57</v>
      </c>
      <c r="Z35">
        <v>0</v>
      </c>
      <c r="AA35" t="s">
        <v>58</v>
      </c>
      <c r="AB35" t="s">
        <v>59</v>
      </c>
      <c r="AC35">
        <v>524</v>
      </c>
      <c r="AG35" t="s">
        <v>173</v>
      </c>
      <c r="AI35" t="s">
        <v>174</v>
      </c>
      <c r="AK35" t="s">
        <v>62</v>
      </c>
      <c r="AN35" t="s">
        <v>63</v>
      </c>
      <c r="AO35" t="s">
        <v>70</v>
      </c>
      <c r="AP35" t="s">
        <v>65</v>
      </c>
      <c r="AQ35" t="s">
        <v>175</v>
      </c>
      <c r="AR35" t="s">
        <v>67</v>
      </c>
    </row>
    <row r="36" spans="1:44" x14ac:dyDescent="0.2">
      <c r="A36" t="s">
        <v>930</v>
      </c>
      <c r="B36">
        <v>470</v>
      </c>
      <c r="C36" t="s">
        <v>931</v>
      </c>
      <c r="D36" t="s">
        <v>932</v>
      </c>
      <c r="F36" t="s">
        <v>47</v>
      </c>
      <c r="G36" t="s">
        <v>660</v>
      </c>
      <c r="H36" t="s">
        <v>162</v>
      </c>
      <c r="I36" t="s">
        <v>163</v>
      </c>
      <c r="J36" t="s">
        <v>933</v>
      </c>
      <c r="K36" s="2">
        <v>45264</v>
      </c>
      <c r="M36" t="s">
        <v>184</v>
      </c>
      <c r="N36" s="2">
        <v>29014</v>
      </c>
      <c r="O36">
        <v>10829</v>
      </c>
      <c r="P36">
        <v>10829</v>
      </c>
      <c r="Q36" t="s">
        <v>53</v>
      </c>
      <c r="R36" t="s">
        <v>53</v>
      </c>
      <c r="S36" t="s">
        <v>54</v>
      </c>
      <c r="T36" s="2">
        <v>45384</v>
      </c>
      <c r="V36" t="s">
        <v>55</v>
      </c>
      <c r="X36" t="s">
        <v>56</v>
      </c>
      <c r="Y36" t="s">
        <v>57</v>
      </c>
      <c r="Z36">
        <v>0</v>
      </c>
      <c r="AA36" t="s">
        <v>58</v>
      </c>
      <c r="AB36" t="s">
        <v>59</v>
      </c>
      <c r="AC36">
        <v>524</v>
      </c>
      <c r="AG36" t="s">
        <v>173</v>
      </c>
      <c r="AI36" t="s">
        <v>174</v>
      </c>
      <c r="AK36" t="s">
        <v>62</v>
      </c>
      <c r="AN36" t="s">
        <v>63</v>
      </c>
      <c r="AO36" t="s">
        <v>70</v>
      </c>
      <c r="AP36" t="s">
        <v>65</v>
      </c>
      <c r="AQ36" t="s">
        <v>175</v>
      </c>
      <c r="AR36" t="s">
        <v>67</v>
      </c>
    </row>
    <row r="37" spans="1:44" x14ac:dyDescent="0.2">
      <c r="A37" t="s">
        <v>967</v>
      </c>
      <c r="B37">
        <v>223</v>
      </c>
      <c r="C37" t="s">
        <v>968</v>
      </c>
      <c r="D37" t="s">
        <v>969</v>
      </c>
      <c r="E37" t="s">
        <v>970</v>
      </c>
      <c r="F37" t="s">
        <v>464</v>
      </c>
      <c r="G37" t="s">
        <v>678</v>
      </c>
      <c r="H37" t="s">
        <v>52</v>
      </c>
      <c r="I37" t="s">
        <v>363</v>
      </c>
      <c r="J37" t="s">
        <v>971</v>
      </c>
      <c r="K37" s="2">
        <v>40882</v>
      </c>
      <c r="M37" t="s">
        <v>52</v>
      </c>
      <c r="N37" s="2">
        <v>22066</v>
      </c>
      <c r="O37">
        <v>4055</v>
      </c>
      <c r="P37">
        <v>2768</v>
      </c>
      <c r="Q37" t="s">
        <v>680</v>
      </c>
      <c r="R37" t="s">
        <v>129</v>
      </c>
      <c r="S37" t="s">
        <v>424</v>
      </c>
      <c r="V37" t="s">
        <v>141</v>
      </c>
      <c r="W37" t="s">
        <v>203</v>
      </c>
      <c r="X37" t="s">
        <v>56</v>
      </c>
      <c r="Y37" t="s">
        <v>57</v>
      </c>
      <c r="Z37">
        <v>0</v>
      </c>
      <c r="AA37" t="s">
        <v>58</v>
      </c>
      <c r="AB37" t="s">
        <v>59</v>
      </c>
      <c r="AC37">
        <v>524</v>
      </c>
      <c r="AD37">
        <v>0</v>
      </c>
      <c r="AE37">
        <v>2025</v>
      </c>
      <c r="AF37" t="s">
        <v>146</v>
      </c>
      <c r="AG37" t="s">
        <v>173</v>
      </c>
      <c r="AI37" t="s">
        <v>174</v>
      </c>
      <c r="AK37" t="s">
        <v>62</v>
      </c>
      <c r="AN37" t="s">
        <v>63</v>
      </c>
      <c r="AO37" t="s">
        <v>70</v>
      </c>
      <c r="AP37" t="s">
        <v>65</v>
      </c>
      <c r="AQ37" t="s">
        <v>175</v>
      </c>
      <c r="AR37" t="s">
        <v>67</v>
      </c>
    </row>
    <row r="38" spans="1:44" x14ac:dyDescent="0.2">
      <c r="A38" t="s">
        <v>1783</v>
      </c>
      <c r="B38">
        <v>403</v>
      </c>
      <c r="C38" t="s">
        <v>1784</v>
      </c>
      <c r="D38" t="s">
        <v>1785</v>
      </c>
      <c r="F38" t="s">
        <v>47</v>
      </c>
      <c r="G38" t="s">
        <v>110</v>
      </c>
      <c r="H38" t="s">
        <v>241</v>
      </c>
      <c r="I38" t="s">
        <v>242</v>
      </c>
      <c r="J38" t="s">
        <v>1786</v>
      </c>
      <c r="K38" s="2">
        <v>43801</v>
      </c>
      <c r="M38" t="s">
        <v>184</v>
      </c>
      <c r="N38" s="2">
        <v>27920</v>
      </c>
      <c r="O38">
        <v>4272</v>
      </c>
      <c r="P38">
        <v>3164</v>
      </c>
      <c r="Q38" t="s">
        <v>53</v>
      </c>
      <c r="R38" t="s">
        <v>53</v>
      </c>
      <c r="S38" t="s">
        <v>318</v>
      </c>
      <c r="T38" s="2">
        <v>45663</v>
      </c>
      <c r="V38" t="s">
        <v>141</v>
      </c>
      <c r="W38" t="s">
        <v>203</v>
      </c>
      <c r="X38" t="s">
        <v>56</v>
      </c>
      <c r="Y38" t="s">
        <v>57</v>
      </c>
      <c r="Z38">
        <v>0</v>
      </c>
      <c r="AA38" t="s">
        <v>58</v>
      </c>
      <c r="AB38" t="s">
        <v>59</v>
      </c>
      <c r="AC38">
        <v>524</v>
      </c>
      <c r="AG38" t="s">
        <v>173</v>
      </c>
      <c r="AI38" t="s">
        <v>174</v>
      </c>
      <c r="AK38" t="s">
        <v>62</v>
      </c>
      <c r="AN38" t="s">
        <v>63</v>
      </c>
      <c r="AO38" t="s">
        <v>70</v>
      </c>
      <c r="AP38" t="s">
        <v>65</v>
      </c>
      <c r="AQ38" t="s">
        <v>175</v>
      </c>
      <c r="AR38" t="s">
        <v>67</v>
      </c>
    </row>
    <row r="39" spans="1:44" x14ac:dyDescent="0.2">
      <c r="A39" t="s">
        <v>1808</v>
      </c>
      <c r="B39">
        <v>337</v>
      </c>
      <c r="C39" t="s">
        <v>1809</v>
      </c>
      <c r="D39" t="s">
        <v>1810</v>
      </c>
      <c r="F39" t="s">
        <v>47</v>
      </c>
      <c r="G39" t="s">
        <v>161</v>
      </c>
      <c r="H39" t="s">
        <v>52</v>
      </c>
      <c r="I39" t="s">
        <v>363</v>
      </c>
      <c r="J39" t="s">
        <v>1811</v>
      </c>
      <c r="K39" s="2">
        <v>43262</v>
      </c>
      <c r="M39" t="s">
        <v>52</v>
      </c>
      <c r="N39" s="2">
        <v>27637</v>
      </c>
      <c r="O39">
        <v>4225</v>
      </c>
      <c r="P39">
        <v>3126</v>
      </c>
      <c r="Q39" t="s">
        <v>129</v>
      </c>
      <c r="R39" t="s">
        <v>129</v>
      </c>
      <c r="S39" t="s">
        <v>54</v>
      </c>
      <c r="T39" s="2">
        <v>45384</v>
      </c>
      <c r="V39" t="s">
        <v>55</v>
      </c>
      <c r="X39" t="s">
        <v>56</v>
      </c>
      <c r="Y39" t="s">
        <v>57</v>
      </c>
      <c r="Z39">
        <v>0</v>
      </c>
      <c r="AA39" t="s">
        <v>58</v>
      </c>
      <c r="AB39" t="s">
        <v>59</v>
      </c>
      <c r="AC39">
        <v>524</v>
      </c>
      <c r="AG39" t="s">
        <v>173</v>
      </c>
      <c r="AI39" t="s">
        <v>174</v>
      </c>
      <c r="AK39" t="s">
        <v>62</v>
      </c>
      <c r="AN39" t="s">
        <v>63</v>
      </c>
      <c r="AO39" t="s">
        <v>70</v>
      </c>
      <c r="AP39" t="s">
        <v>65</v>
      </c>
      <c r="AQ39" t="s">
        <v>175</v>
      </c>
      <c r="AR39" t="s">
        <v>67</v>
      </c>
    </row>
    <row r="40" spans="1:44" x14ac:dyDescent="0.2">
      <c r="A40" t="s">
        <v>1840</v>
      </c>
      <c r="B40">
        <v>406</v>
      </c>
      <c r="C40" t="s">
        <v>1841</v>
      </c>
      <c r="D40" t="s">
        <v>463</v>
      </c>
      <c r="F40" t="s">
        <v>464</v>
      </c>
      <c r="G40" t="s">
        <v>48</v>
      </c>
      <c r="H40" t="s">
        <v>52</v>
      </c>
      <c r="I40" t="s">
        <v>363</v>
      </c>
      <c r="J40" t="s">
        <v>1842</v>
      </c>
      <c r="K40" s="2">
        <v>43801</v>
      </c>
      <c r="M40" t="s">
        <v>184</v>
      </c>
      <c r="N40" s="2">
        <v>21351</v>
      </c>
      <c r="O40">
        <v>4303</v>
      </c>
      <c r="P40">
        <v>3200</v>
      </c>
      <c r="Q40" t="s">
        <v>53</v>
      </c>
      <c r="R40" t="s">
        <v>53</v>
      </c>
      <c r="S40" t="s">
        <v>54</v>
      </c>
      <c r="T40" s="2">
        <v>43991</v>
      </c>
      <c r="V40" t="s">
        <v>55</v>
      </c>
      <c r="X40" t="s">
        <v>56</v>
      </c>
      <c r="Y40" t="s">
        <v>57</v>
      </c>
      <c r="Z40">
        <v>0</v>
      </c>
      <c r="AA40" t="s">
        <v>58</v>
      </c>
      <c r="AB40" t="s">
        <v>59</v>
      </c>
      <c r="AC40">
        <v>524</v>
      </c>
      <c r="AG40" t="s">
        <v>173</v>
      </c>
      <c r="AI40" t="s">
        <v>174</v>
      </c>
      <c r="AK40" t="s">
        <v>62</v>
      </c>
      <c r="AN40" t="s">
        <v>63</v>
      </c>
      <c r="AO40" t="s">
        <v>70</v>
      </c>
      <c r="AP40" t="s">
        <v>65</v>
      </c>
      <c r="AQ40" t="s">
        <v>175</v>
      </c>
      <c r="AR40" t="s">
        <v>67</v>
      </c>
    </row>
    <row r="41" spans="1:44" x14ac:dyDescent="0.2">
      <c r="A41" t="s">
        <v>2160</v>
      </c>
      <c r="B41">
        <v>410</v>
      </c>
      <c r="C41" t="s">
        <v>2161</v>
      </c>
      <c r="D41" t="s">
        <v>2162</v>
      </c>
      <c r="F41" t="s">
        <v>47</v>
      </c>
      <c r="G41" t="s">
        <v>443</v>
      </c>
      <c r="H41" t="s">
        <v>241</v>
      </c>
      <c r="I41" t="s">
        <v>242</v>
      </c>
      <c r="J41" t="s">
        <v>1463</v>
      </c>
      <c r="K41" s="2">
        <v>43801</v>
      </c>
      <c r="M41" t="s">
        <v>184</v>
      </c>
      <c r="N41" s="2">
        <v>32698</v>
      </c>
      <c r="O41">
        <v>4280</v>
      </c>
      <c r="P41">
        <v>3172</v>
      </c>
      <c r="Q41" t="s">
        <v>53</v>
      </c>
      <c r="R41" t="s">
        <v>53</v>
      </c>
      <c r="S41" t="s">
        <v>54</v>
      </c>
      <c r="T41" s="2">
        <v>45384</v>
      </c>
      <c r="V41" t="s">
        <v>55</v>
      </c>
      <c r="X41" t="s">
        <v>56</v>
      </c>
      <c r="Y41" t="s">
        <v>57</v>
      </c>
      <c r="Z41">
        <v>0</v>
      </c>
      <c r="AA41" t="s">
        <v>58</v>
      </c>
      <c r="AB41" t="s">
        <v>59</v>
      </c>
      <c r="AC41">
        <v>524</v>
      </c>
      <c r="AG41" t="s">
        <v>173</v>
      </c>
      <c r="AI41" t="s">
        <v>174</v>
      </c>
      <c r="AK41" t="s">
        <v>62</v>
      </c>
      <c r="AN41" t="s">
        <v>63</v>
      </c>
      <c r="AO41" t="s">
        <v>70</v>
      </c>
      <c r="AP41" t="s">
        <v>65</v>
      </c>
      <c r="AQ41" t="s">
        <v>175</v>
      </c>
      <c r="AR41" t="s">
        <v>67</v>
      </c>
    </row>
    <row r="42" spans="1:44" x14ac:dyDescent="0.2">
      <c r="A42" t="s">
        <v>2304</v>
      </c>
      <c r="B42">
        <v>331</v>
      </c>
      <c r="C42" t="s">
        <v>2305</v>
      </c>
      <c r="D42" t="s">
        <v>1079</v>
      </c>
      <c r="F42" t="s">
        <v>47</v>
      </c>
      <c r="G42" t="s">
        <v>48</v>
      </c>
      <c r="H42" t="s">
        <v>52</v>
      </c>
      <c r="I42" t="s">
        <v>363</v>
      </c>
      <c r="J42" t="s">
        <v>2306</v>
      </c>
      <c r="K42" s="2">
        <v>43157</v>
      </c>
      <c r="M42" t="s">
        <v>52</v>
      </c>
      <c r="N42" s="2">
        <v>22972</v>
      </c>
      <c r="O42">
        <v>4220</v>
      </c>
      <c r="P42">
        <v>3121</v>
      </c>
      <c r="Q42" t="s">
        <v>53</v>
      </c>
      <c r="R42" t="s">
        <v>53</v>
      </c>
      <c r="S42" t="s">
        <v>54</v>
      </c>
      <c r="T42" s="2">
        <v>45384</v>
      </c>
      <c r="V42" t="s">
        <v>55</v>
      </c>
      <c r="X42" t="s">
        <v>56</v>
      </c>
      <c r="Y42" t="s">
        <v>57</v>
      </c>
      <c r="Z42">
        <v>0</v>
      </c>
      <c r="AA42" t="s">
        <v>58</v>
      </c>
      <c r="AB42" t="s">
        <v>59</v>
      </c>
      <c r="AC42">
        <v>524</v>
      </c>
      <c r="AG42" t="s">
        <v>173</v>
      </c>
      <c r="AI42" t="s">
        <v>174</v>
      </c>
      <c r="AK42" t="s">
        <v>62</v>
      </c>
      <c r="AN42" t="s">
        <v>63</v>
      </c>
      <c r="AO42" t="s">
        <v>70</v>
      </c>
      <c r="AP42" t="s">
        <v>65</v>
      </c>
      <c r="AQ42" t="s">
        <v>175</v>
      </c>
      <c r="AR42" t="s">
        <v>67</v>
      </c>
    </row>
    <row r="43" spans="1:44" x14ac:dyDescent="0.2">
      <c r="A43" t="s">
        <v>2469</v>
      </c>
      <c r="B43">
        <v>349</v>
      </c>
      <c r="C43" t="s">
        <v>2470</v>
      </c>
      <c r="D43" t="s">
        <v>2471</v>
      </c>
      <c r="F43" t="s">
        <v>47</v>
      </c>
      <c r="G43" t="s">
        <v>161</v>
      </c>
      <c r="H43" t="s">
        <v>241</v>
      </c>
      <c r="I43" t="s">
        <v>242</v>
      </c>
      <c r="J43" t="s">
        <v>400</v>
      </c>
      <c r="K43" s="2">
        <v>43800</v>
      </c>
      <c r="M43" t="s">
        <v>184</v>
      </c>
      <c r="N43" s="2">
        <v>29539</v>
      </c>
      <c r="O43">
        <v>4288</v>
      </c>
      <c r="P43">
        <v>3180</v>
      </c>
      <c r="Q43" t="s">
        <v>129</v>
      </c>
      <c r="R43" t="s">
        <v>129</v>
      </c>
      <c r="S43" t="s">
        <v>318</v>
      </c>
      <c r="T43" s="2">
        <v>43991</v>
      </c>
      <c r="V43" t="s">
        <v>141</v>
      </c>
      <c r="W43" t="s">
        <v>203</v>
      </c>
      <c r="X43" t="s">
        <v>56</v>
      </c>
      <c r="Y43" t="s">
        <v>57</v>
      </c>
      <c r="Z43">
        <v>0</v>
      </c>
      <c r="AA43" t="s">
        <v>58</v>
      </c>
      <c r="AB43" t="s">
        <v>59</v>
      </c>
      <c r="AC43">
        <v>524</v>
      </c>
      <c r="AD43">
        <v>0</v>
      </c>
      <c r="AE43">
        <v>2025</v>
      </c>
      <c r="AF43" t="s">
        <v>146</v>
      </c>
      <c r="AG43" t="s">
        <v>173</v>
      </c>
      <c r="AI43" t="s">
        <v>174</v>
      </c>
      <c r="AK43" t="s">
        <v>62</v>
      </c>
      <c r="AN43" t="s">
        <v>63</v>
      </c>
      <c r="AO43" t="s">
        <v>70</v>
      </c>
      <c r="AP43" t="s">
        <v>65</v>
      </c>
      <c r="AQ43" t="s">
        <v>175</v>
      </c>
      <c r="AR43" t="s">
        <v>67</v>
      </c>
    </row>
    <row r="44" spans="1:44" x14ac:dyDescent="0.2">
      <c r="A44" t="s">
        <v>2611</v>
      </c>
      <c r="B44">
        <v>419</v>
      </c>
      <c r="C44" t="s">
        <v>2612</v>
      </c>
      <c r="D44" t="s">
        <v>1969</v>
      </c>
      <c r="F44" t="s">
        <v>47</v>
      </c>
      <c r="G44" t="s">
        <v>912</v>
      </c>
      <c r="H44" t="s">
        <v>52</v>
      </c>
      <c r="I44" t="s">
        <v>363</v>
      </c>
      <c r="J44" t="s">
        <v>2613</v>
      </c>
      <c r="K44" s="2">
        <v>43801</v>
      </c>
      <c r="M44" t="s">
        <v>52</v>
      </c>
      <c r="N44" s="2">
        <v>32265</v>
      </c>
      <c r="O44">
        <v>4292</v>
      </c>
      <c r="P44">
        <v>3184</v>
      </c>
      <c r="Q44" t="s">
        <v>129</v>
      </c>
      <c r="R44" t="s">
        <v>129</v>
      </c>
      <c r="S44" t="s">
        <v>424</v>
      </c>
      <c r="T44" s="2">
        <v>45078</v>
      </c>
      <c r="V44" t="s">
        <v>141</v>
      </c>
      <c r="W44" t="s">
        <v>203</v>
      </c>
      <c r="X44" t="s">
        <v>56</v>
      </c>
      <c r="Y44" t="s">
        <v>57</v>
      </c>
      <c r="Z44">
        <v>0</v>
      </c>
      <c r="AA44" t="s">
        <v>58</v>
      </c>
      <c r="AB44" t="s">
        <v>59</v>
      </c>
      <c r="AC44">
        <v>524</v>
      </c>
      <c r="AG44" t="s">
        <v>173</v>
      </c>
      <c r="AI44" t="s">
        <v>174</v>
      </c>
      <c r="AK44" t="s">
        <v>62</v>
      </c>
      <c r="AN44" t="s">
        <v>63</v>
      </c>
      <c r="AO44" t="s">
        <v>70</v>
      </c>
      <c r="AP44" t="s">
        <v>65</v>
      </c>
      <c r="AQ44" t="s">
        <v>175</v>
      </c>
      <c r="AR44" t="s">
        <v>67</v>
      </c>
    </row>
    <row r="45" spans="1:44" x14ac:dyDescent="0.2">
      <c r="A45" t="s">
        <v>2676</v>
      </c>
      <c r="B45">
        <v>370</v>
      </c>
      <c r="C45" t="s">
        <v>2677</v>
      </c>
      <c r="D45" t="s">
        <v>2678</v>
      </c>
      <c r="F45" t="s">
        <v>47</v>
      </c>
      <c r="G45" t="s">
        <v>196</v>
      </c>
      <c r="H45" t="s">
        <v>162</v>
      </c>
      <c r="I45" t="s">
        <v>163</v>
      </c>
      <c r="J45" t="s">
        <v>2679</v>
      </c>
      <c r="K45" s="2">
        <v>43800</v>
      </c>
      <c r="M45" t="s">
        <v>184</v>
      </c>
      <c r="N45" s="2">
        <v>26645</v>
      </c>
      <c r="O45">
        <v>4295</v>
      </c>
      <c r="P45">
        <v>3187</v>
      </c>
      <c r="Q45" t="s">
        <v>129</v>
      </c>
      <c r="R45" t="s">
        <v>129</v>
      </c>
      <c r="S45" t="s">
        <v>54</v>
      </c>
      <c r="T45" s="2">
        <v>43991</v>
      </c>
      <c r="V45" t="s">
        <v>55</v>
      </c>
      <c r="X45" t="s">
        <v>56</v>
      </c>
      <c r="Y45" t="s">
        <v>57</v>
      </c>
      <c r="Z45">
        <v>0</v>
      </c>
      <c r="AA45" t="s">
        <v>58</v>
      </c>
      <c r="AB45" t="s">
        <v>59</v>
      </c>
      <c r="AC45">
        <v>524</v>
      </c>
      <c r="AG45" t="s">
        <v>173</v>
      </c>
      <c r="AI45" t="s">
        <v>174</v>
      </c>
      <c r="AK45" t="s">
        <v>62</v>
      </c>
      <c r="AN45" t="s">
        <v>63</v>
      </c>
      <c r="AO45" t="s">
        <v>70</v>
      </c>
      <c r="AP45" t="s">
        <v>65</v>
      </c>
      <c r="AQ45" t="s">
        <v>175</v>
      </c>
      <c r="AR45" t="s">
        <v>67</v>
      </c>
    </row>
    <row r="46" spans="1:44" x14ac:dyDescent="0.2">
      <c r="A46" t="s">
        <v>2712</v>
      </c>
      <c r="B46">
        <v>334</v>
      </c>
      <c r="C46" t="s">
        <v>2713</v>
      </c>
      <c r="D46" t="s">
        <v>1370</v>
      </c>
      <c r="F46" t="s">
        <v>47</v>
      </c>
      <c r="G46" t="s">
        <v>668</v>
      </c>
      <c r="H46" t="s">
        <v>241</v>
      </c>
      <c r="I46" t="s">
        <v>242</v>
      </c>
      <c r="J46" t="s">
        <v>2714</v>
      </c>
      <c r="K46" s="2">
        <v>43171</v>
      </c>
      <c r="M46" t="s">
        <v>52</v>
      </c>
      <c r="N46" s="2">
        <v>24547</v>
      </c>
      <c r="O46">
        <v>4221</v>
      </c>
      <c r="P46">
        <v>3122</v>
      </c>
      <c r="Q46" t="s">
        <v>129</v>
      </c>
      <c r="R46" t="s">
        <v>129</v>
      </c>
      <c r="S46" t="s">
        <v>54</v>
      </c>
      <c r="T46" s="2">
        <v>43991</v>
      </c>
      <c r="V46" t="s">
        <v>55</v>
      </c>
      <c r="X46" t="s">
        <v>56</v>
      </c>
      <c r="Y46" t="s">
        <v>57</v>
      </c>
      <c r="Z46">
        <v>0</v>
      </c>
      <c r="AA46" t="s">
        <v>58</v>
      </c>
      <c r="AB46" t="s">
        <v>59</v>
      </c>
      <c r="AC46">
        <v>524</v>
      </c>
      <c r="AD46">
        <v>0</v>
      </c>
      <c r="AE46">
        <v>2025</v>
      </c>
      <c r="AF46" t="s">
        <v>146</v>
      </c>
      <c r="AG46" t="s">
        <v>173</v>
      </c>
      <c r="AI46" t="s">
        <v>174</v>
      </c>
      <c r="AK46" t="s">
        <v>62</v>
      </c>
      <c r="AN46" t="s">
        <v>63</v>
      </c>
      <c r="AO46" t="s">
        <v>70</v>
      </c>
      <c r="AP46" t="s">
        <v>65</v>
      </c>
      <c r="AQ46" t="s">
        <v>175</v>
      </c>
      <c r="AR46" t="s">
        <v>67</v>
      </c>
    </row>
    <row r="47" spans="1:44" x14ac:dyDescent="0.2">
      <c r="A47" t="s">
        <v>2743</v>
      </c>
      <c r="B47">
        <v>494</v>
      </c>
      <c r="C47" t="s">
        <v>2744</v>
      </c>
      <c r="D47" t="s">
        <v>2745</v>
      </c>
      <c r="F47" t="s">
        <v>47</v>
      </c>
      <c r="G47" t="s">
        <v>443</v>
      </c>
      <c r="H47" t="s">
        <v>162</v>
      </c>
      <c r="I47" t="s">
        <v>163</v>
      </c>
      <c r="J47" t="s">
        <v>1811</v>
      </c>
      <c r="K47" s="2">
        <v>45264</v>
      </c>
      <c r="M47" t="s">
        <v>184</v>
      </c>
      <c r="N47" s="2">
        <v>32514</v>
      </c>
      <c r="O47">
        <v>10825</v>
      </c>
      <c r="P47">
        <v>10825</v>
      </c>
      <c r="Q47" t="s">
        <v>53</v>
      </c>
      <c r="R47" t="s">
        <v>53</v>
      </c>
      <c r="S47" t="s">
        <v>54</v>
      </c>
      <c r="T47" s="2">
        <v>45384</v>
      </c>
      <c r="V47" t="s">
        <v>55</v>
      </c>
      <c r="X47" t="s">
        <v>56</v>
      </c>
      <c r="Y47" t="s">
        <v>57</v>
      </c>
      <c r="Z47">
        <v>0</v>
      </c>
      <c r="AA47" t="s">
        <v>58</v>
      </c>
      <c r="AB47" t="s">
        <v>59</v>
      </c>
      <c r="AC47">
        <v>524</v>
      </c>
      <c r="AG47" t="s">
        <v>173</v>
      </c>
      <c r="AI47" t="s">
        <v>174</v>
      </c>
      <c r="AK47" t="s">
        <v>62</v>
      </c>
      <c r="AN47" t="s">
        <v>63</v>
      </c>
      <c r="AO47" t="s">
        <v>70</v>
      </c>
      <c r="AP47" t="s">
        <v>65</v>
      </c>
      <c r="AQ47" t="s">
        <v>175</v>
      </c>
      <c r="AR47" t="s">
        <v>67</v>
      </c>
    </row>
    <row r="48" spans="1:44" x14ac:dyDescent="0.2">
      <c r="A48" t="s">
        <v>2792</v>
      </c>
      <c r="B48">
        <v>430</v>
      </c>
      <c r="C48" t="s">
        <v>2793</v>
      </c>
      <c r="D48" t="s">
        <v>2794</v>
      </c>
      <c r="E48" t="s">
        <v>2795</v>
      </c>
      <c r="F48" t="s">
        <v>47</v>
      </c>
      <c r="G48" t="s">
        <v>296</v>
      </c>
      <c r="H48" t="s">
        <v>2796</v>
      </c>
      <c r="I48" t="s">
        <v>112</v>
      </c>
      <c r="J48" t="s">
        <v>2797</v>
      </c>
      <c r="K48" s="2">
        <v>44529</v>
      </c>
      <c r="M48" t="s">
        <v>184</v>
      </c>
      <c r="N48" s="2">
        <v>22382</v>
      </c>
      <c r="O48">
        <v>4324</v>
      </c>
      <c r="P48">
        <v>3219</v>
      </c>
      <c r="Q48" t="s">
        <v>129</v>
      </c>
      <c r="R48" t="s">
        <v>129</v>
      </c>
      <c r="S48" t="s">
        <v>54</v>
      </c>
      <c r="T48" s="2">
        <v>45384</v>
      </c>
      <c r="V48" t="s">
        <v>55</v>
      </c>
      <c r="X48" t="s">
        <v>56</v>
      </c>
      <c r="Y48" t="s">
        <v>57</v>
      </c>
      <c r="Z48">
        <v>0</v>
      </c>
      <c r="AA48" t="s">
        <v>58</v>
      </c>
      <c r="AB48" t="s">
        <v>59</v>
      </c>
      <c r="AC48">
        <v>524</v>
      </c>
      <c r="AG48" t="s">
        <v>173</v>
      </c>
      <c r="AI48" t="s">
        <v>174</v>
      </c>
      <c r="AK48" t="s">
        <v>62</v>
      </c>
      <c r="AN48" t="s">
        <v>63</v>
      </c>
      <c r="AO48" t="s">
        <v>70</v>
      </c>
      <c r="AP48" t="s">
        <v>65</v>
      </c>
      <c r="AQ48" t="s">
        <v>175</v>
      </c>
      <c r="AR48" t="s">
        <v>67</v>
      </c>
    </row>
    <row r="49" spans="1:44" x14ac:dyDescent="0.2">
      <c r="A49" t="s">
        <v>3004</v>
      </c>
      <c r="B49">
        <v>498</v>
      </c>
      <c r="C49" t="s">
        <v>3005</v>
      </c>
      <c r="D49" t="s">
        <v>703</v>
      </c>
      <c r="F49" t="s">
        <v>47</v>
      </c>
      <c r="G49" t="s">
        <v>307</v>
      </c>
      <c r="H49" t="s">
        <v>162</v>
      </c>
      <c r="I49" t="s">
        <v>163</v>
      </c>
      <c r="J49" t="s">
        <v>714</v>
      </c>
      <c r="K49" s="2">
        <v>45264</v>
      </c>
      <c r="M49" t="s">
        <v>184</v>
      </c>
      <c r="N49" s="2">
        <v>27691</v>
      </c>
      <c r="O49">
        <v>10851</v>
      </c>
      <c r="P49">
        <v>10851</v>
      </c>
      <c r="Q49" t="s">
        <v>129</v>
      </c>
      <c r="R49" t="s">
        <v>129</v>
      </c>
      <c r="S49" t="s">
        <v>54</v>
      </c>
      <c r="T49" s="2">
        <v>45384</v>
      </c>
      <c r="V49" t="s">
        <v>55</v>
      </c>
      <c r="X49" t="s">
        <v>56</v>
      </c>
      <c r="Y49" t="s">
        <v>57</v>
      </c>
      <c r="Z49">
        <v>0</v>
      </c>
      <c r="AA49" t="s">
        <v>58</v>
      </c>
      <c r="AB49" t="s">
        <v>59</v>
      </c>
      <c r="AC49">
        <v>524</v>
      </c>
      <c r="AG49" t="s">
        <v>173</v>
      </c>
      <c r="AI49" t="s">
        <v>174</v>
      </c>
      <c r="AK49" t="s">
        <v>62</v>
      </c>
      <c r="AN49" t="s">
        <v>63</v>
      </c>
      <c r="AO49" t="s">
        <v>70</v>
      </c>
      <c r="AP49" t="s">
        <v>65</v>
      </c>
      <c r="AQ49" t="s">
        <v>175</v>
      </c>
      <c r="AR49" t="s">
        <v>67</v>
      </c>
    </row>
    <row r="50" spans="1:44" x14ac:dyDescent="0.2">
      <c r="A50" t="s">
        <v>1601</v>
      </c>
      <c r="B50">
        <v>11</v>
      </c>
      <c r="C50" t="s">
        <v>1572</v>
      </c>
      <c r="D50" t="s">
        <v>1602</v>
      </c>
      <c r="E50" t="s">
        <v>1603</v>
      </c>
      <c r="F50" t="s">
        <v>47</v>
      </c>
      <c r="G50" t="s">
        <v>307</v>
      </c>
      <c r="H50" t="s">
        <v>52</v>
      </c>
      <c r="I50" t="s">
        <v>363</v>
      </c>
      <c r="J50" t="s">
        <v>1463</v>
      </c>
      <c r="K50" s="2">
        <v>40882</v>
      </c>
      <c r="M50" t="s">
        <v>52</v>
      </c>
      <c r="N50" s="2">
        <v>22460</v>
      </c>
      <c r="O50">
        <v>4094</v>
      </c>
      <c r="P50">
        <v>2799</v>
      </c>
      <c r="Q50" t="s">
        <v>129</v>
      </c>
      <c r="R50" t="s">
        <v>129</v>
      </c>
      <c r="T50" s="2">
        <v>44813</v>
      </c>
      <c r="V50" t="s">
        <v>141</v>
      </c>
      <c r="W50" t="s">
        <v>203</v>
      </c>
      <c r="X50" t="s">
        <v>56</v>
      </c>
      <c r="Y50" t="s">
        <v>78</v>
      </c>
      <c r="Z50">
        <v>0</v>
      </c>
      <c r="AB50" t="s">
        <v>59</v>
      </c>
      <c r="AC50">
        <v>8690</v>
      </c>
      <c r="AD50">
        <v>3000</v>
      </c>
      <c r="AE50">
        <v>2025</v>
      </c>
      <c r="AG50" t="s">
        <v>1611</v>
      </c>
      <c r="AH50" t="s">
        <v>1612</v>
      </c>
      <c r="AJ50" t="s">
        <v>1613</v>
      </c>
      <c r="AK50" t="s">
        <v>196</v>
      </c>
      <c r="AL50" t="s">
        <v>197</v>
      </c>
      <c r="AM50">
        <v>3</v>
      </c>
      <c r="AN50" t="s">
        <v>101</v>
      </c>
      <c r="AO50" t="s">
        <v>70</v>
      </c>
      <c r="AP50" t="s">
        <v>65</v>
      </c>
      <c r="AQ50" t="s">
        <v>102</v>
      </c>
      <c r="AR50" t="s">
        <v>103</v>
      </c>
    </row>
    <row r="51" spans="1:44" x14ac:dyDescent="0.2">
      <c r="A51" t="s">
        <v>2141</v>
      </c>
      <c r="B51">
        <v>166</v>
      </c>
      <c r="C51" t="s">
        <v>2142</v>
      </c>
      <c r="D51" t="s">
        <v>239</v>
      </c>
      <c r="F51" t="s">
        <v>47</v>
      </c>
      <c r="G51" t="s">
        <v>127</v>
      </c>
      <c r="H51" t="s">
        <v>52</v>
      </c>
      <c r="I51" t="s">
        <v>363</v>
      </c>
      <c r="J51" t="s">
        <v>2143</v>
      </c>
      <c r="K51" s="2">
        <v>37956</v>
      </c>
      <c r="M51" t="s">
        <v>52</v>
      </c>
      <c r="N51" s="2">
        <v>22920</v>
      </c>
      <c r="O51">
        <v>1109</v>
      </c>
      <c r="P51">
        <v>2623</v>
      </c>
      <c r="Q51" t="s">
        <v>129</v>
      </c>
      <c r="R51" t="s">
        <v>129</v>
      </c>
      <c r="T51" s="2">
        <v>40897</v>
      </c>
      <c r="V51" t="s">
        <v>141</v>
      </c>
      <c r="W51" t="s">
        <v>55</v>
      </c>
      <c r="X51" t="s">
        <v>56</v>
      </c>
      <c r="Y51" t="s">
        <v>57</v>
      </c>
      <c r="Z51">
        <v>0</v>
      </c>
      <c r="AA51" t="s">
        <v>58</v>
      </c>
      <c r="AB51" t="s">
        <v>59</v>
      </c>
      <c r="AC51">
        <v>3915</v>
      </c>
      <c r="AD51">
        <v>1</v>
      </c>
      <c r="AE51">
        <v>2025</v>
      </c>
      <c r="AG51" t="s">
        <v>2147</v>
      </c>
      <c r="AH51" t="s">
        <v>2148</v>
      </c>
      <c r="AJ51" t="s">
        <v>139</v>
      </c>
      <c r="AK51" t="s">
        <v>256</v>
      </c>
      <c r="AL51" t="s">
        <v>257</v>
      </c>
      <c r="AM51">
        <v>7</v>
      </c>
      <c r="AN51" t="s">
        <v>122</v>
      </c>
      <c r="AO51" t="s">
        <v>70</v>
      </c>
      <c r="AP51" t="s">
        <v>65</v>
      </c>
      <c r="AQ51" t="s">
        <v>92</v>
      </c>
      <c r="AR51" t="s">
        <v>72</v>
      </c>
    </row>
    <row r="52" spans="1:44" x14ac:dyDescent="0.2">
      <c r="A52" t="s">
        <v>2880</v>
      </c>
      <c r="B52">
        <v>386</v>
      </c>
      <c r="C52" t="s">
        <v>2881</v>
      </c>
      <c r="D52" t="s">
        <v>2882</v>
      </c>
      <c r="F52" t="s">
        <v>47</v>
      </c>
      <c r="G52" t="s">
        <v>127</v>
      </c>
      <c r="H52" t="s">
        <v>2883</v>
      </c>
      <c r="I52" t="s">
        <v>242</v>
      </c>
      <c r="J52" t="s">
        <v>813</v>
      </c>
      <c r="K52" s="2">
        <v>43758</v>
      </c>
      <c r="M52" t="s">
        <v>184</v>
      </c>
      <c r="N52" s="2">
        <v>24674</v>
      </c>
      <c r="O52">
        <v>4298</v>
      </c>
      <c r="P52">
        <v>3190</v>
      </c>
      <c r="Q52" t="s">
        <v>129</v>
      </c>
      <c r="R52" t="s">
        <v>129</v>
      </c>
      <c r="V52" t="s">
        <v>141</v>
      </c>
      <c r="W52" t="s">
        <v>203</v>
      </c>
      <c r="X52" t="s">
        <v>56</v>
      </c>
      <c r="Y52" t="s">
        <v>57</v>
      </c>
      <c r="Z52">
        <v>0</v>
      </c>
      <c r="AA52" t="s">
        <v>58</v>
      </c>
      <c r="AB52" t="s">
        <v>59</v>
      </c>
      <c r="AC52">
        <v>8995</v>
      </c>
      <c r="AD52">
        <v>0</v>
      </c>
      <c r="AE52">
        <v>2025</v>
      </c>
      <c r="AF52" t="s">
        <v>146</v>
      </c>
      <c r="AG52" t="s">
        <v>2889</v>
      </c>
      <c r="AI52" t="s">
        <v>2890</v>
      </c>
      <c r="AJ52" t="s">
        <v>75</v>
      </c>
      <c r="AK52" t="s">
        <v>82</v>
      </c>
      <c r="AN52" t="s">
        <v>63</v>
      </c>
      <c r="AO52" t="s">
        <v>70</v>
      </c>
      <c r="AP52" t="s">
        <v>65</v>
      </c>
      <c r="AQ52" t="s">
        <v>71</v>
      </c>
      <c r="AR52" t="s">
        <v>72</v>
      </c>
    </row>
    <row r="53" spans="1:44" x14ac:dyDescent="0.2">
      <c r="A53" t="s">
        <v>2220</v>
      </c>
      <c r="B53">
        <v>172</v>
      </c>
      <c r="C53" t="s">
        <v>2221</v>
      </c>
      <c r="D53" t="s">
        <v>2222</v>
      </c>
      <c r="E53" t="s">
        <v>1179</v>
      </c>
      <c r="F53" t="s">
        <v>47</v>
      </c>
      <c r="G53" t="s">
        <v>562</v>
      </c>
      <c r="H53" t="s">
        <v>49</v>
      </c>
      <c r="I53" t="s">
        <v>50</v>
      </c>
      <c r="J53" t="s">
        <v>2223</v>
      </c>
      <c r="K53" s="2">
        <v>39419</v>
      </c>
      <c r="M53" t="s">
        <v>52</v>
      </c>
      <c r="N53" s="2">
        <v>30212</v>
      </c>
      <c r="O53">
        <v>3901</v>
      </c>
      <c r="P53">
        <v>2704</v>
      </c>
      <c r="Q53" t="s">
        <v>129</v>
      </c>
      <c r="R53" t="s">
        <v>129</v>
      </c>
      <c r="S53" t="s">
        <v>424</v>
      </c>
      <c r="V53" t="s">
        <v>141</v>
      </c>
      <c r="W53" t="s">
        <v>203</v>
      </c>
      <c r="X53" t="s">
        <v>56</v>
      </c>
      <c r="Y53" t="s">
        <v>57</v>
      </c>
      <c r="Z53">
        <v>0</v>
      </c>
      <c r="AB53" t="s">
        <v>59</v>
      </c>
      <c r="AC53">
        <v>6591</v>
      </c>
      <c r="AD53">
        <v>0</v>
      </c>
      <c r="AE53">
        <v>2025</v>
      </c>
      <c r="AF53" t="s">
        <v>146</v>
      </c>
      <c r="AG53" t="s">
        <v>2224</v>
      </c>
      <c r="AJ53" t="s">
        <v>1470</v>
      </c>
      <c r="AK53" t="s">
        <v>82</v>
      </c>
      <c r="AN53" t="s">
        <v>101</v>
      </c>
      <c r="AO53" t="s">
        <v>70</v>
      </c>
      <c r="AP53" t="s">
        <v>65</v>
      </c>
      <c r="AQ53" t="s">
        <v>279</v>
      </c>
      <c r="AR53" t="s">
        <v>67</v>
      </c>
    </row>
    <row r="54" spans="1:44" x14ac:dyDescent="0.2">
      <c r="A54" t="s">
        <v>2824</v>
      </c>
      <c r="B54">
        <v>453</v>
      </c>
      <c r="C54" t="s">
        <v>2825</v>
      </c>
      <c r="D54" t="s">
        <v>982</v>
      </c>
      <c r="F54" t="s">
        <v>47</v>
      </c>
      <c r="G54" t="s">
        <v>307</v>
      </c>
      <c r="H54" t="s">
        <v>49</v>
      </c>
      <c r="I54" t="s">
        <v>50</v>
      </c>
      <c r="J54" t="s">
        <v>164</v>
      </c>
      <c r="K54" s="2">
        <v>45264</v>
      </c>
      <c r="M54" t="s">
        <v>52</v>
      </c>
      <c r="N54" s="2">
        <v>28089</v>
      </c>
      <c r="O54">
        <v>10834</v>
      </c>
      <c r="P54">
        <v>10834</v>
      </c>
      <c r="Q54" t="s">
        <v>129</v>
      </c>
      <c r="R54" t="s">
        <v>129</v>
      </c>
      <c r="V54" t="s">
        <v>141</v>
      </c>
      <c r="W54" t="s">
        <v>55</v>
      </c>
      <c r="X54" t="s">
        <v>56</v>
      </c>
      <c r="Y54" t="s">
        <v>57</v>
      </c>
      <c r="Z54">
        <v>0</v>
      </c>
      <c r="AA54" t="s">
        <v>58</v>
      </c>
      <c r="AB54" t="s">
        <v>59</v>
      </c>
      <c r="AC54">
        <v>9200</v>
      </c>
      <c r="AD54">
        <v>500</v>
      </c>
      <c r="AE54">
        <v>2025</v>
      </c>
      <c r="AF54" t="s">
        <v>116</v>
      </c>
      <c r="AG54" t="s">
        <v>2834</v>
      </c>
      <c r="AH54" t="s">
        <v>2835</v>
      </c>
      <c r="AJ54" t="s">
        <v>2836</v>
      </c>
      <c r="AK54" t="s">
        <v>233</v>
      </c>
      <c r="AL54" t="s">
        <v>2837</v>
      </c>
      <c r="AN54" t="s">
        <v>122</v>
      </c>
      <c r="AO54" t="s">
        <v>70</v>
      </c>
      <c r="AP54" t="s">
        <v>217</v>
      </c>
      <c r="AQ54" t="s">
        <v>96</v>
      </c>
      <c r="AR54" t="s">
        <v>72</v>
      </c>
    </row>
    <row r="55" spans="1:44" x14ac:dyDescent="0.2">
      <c r="A55" t="s">
        <v>1761</v>
      </c>
      <c r="B55">
        <v>478</v>
      </c>
      <c r="C55" t="s">
        <v>1762</v>
      </c>
      <c r="D55" t="s">
        <v>1763</v>
      </c>
      <c r="F55" t="s">
        <v>47</v>
      </c>
      <c r="G55" t="s">
        <v>668</v>
      </c>
      <c r="H55" t="s">
        <v>52</v>
      </c>
      <c r="I55" t="s">
        <v>363</v>
      </c>
      <c r="J55" t="s">
        <v>630</v>
      </c>
      <c r="K55" s="2">
        <v>45264</v>
      </c>
      <c r="M55" t="s">
        <v>52</v>
      </c>
      <c r="N55" s="2">
        <v>25957</v>
      </c>
      <c r="O55">
        <v>10814</v>
      </c>
      <c r="P55">
        <v>10814</v>
      </c>
      <c r="Q55" t="s">
        <v>129</v>
      </c>
      <c r="R55" t="s">
        <v>129</v>
      </c>
      <c r="V55" t="s">
        <v>141</v>
      </c>
      <c r="W55" t="s">
        <v>55</v>
      </c>
      <c r="X55" t="s">
        <v>56</v>
      </c>
      <c r="Y55" t="s">
        <v>57</v>
      </c>
      <c r="Z55">
        <v>0</v>
      </c>
      <c r="AA55" t="s">
        <v>58</v>
      </c>
      <c r="AB55" t="s">
        <v>59</v>
      </c>
      <c r="AC55">
        <v>10429</v>
      </c>
      <c r="AD55">
        <v>1</v>
      </c>
      <c r="AE55">
        <v>2025</v>
      </c>
      <c r="AF55" t="s">
        <v>116</v>
      </c>
      <c r="AG55" t="s">
        <v>1778</v>
      </c>
      <c r="AH55" t="s">
        <v>1779</v>
      </c>
      <c r="AJ55" t="s">
        <v>1780</v>
      </c>
      <c r="AK55" t="s">
        <v>196</v>
      </c>
      <c r="AL55" t="s">
        <v>197</v>
      </c>
      <c r="AM55">
        <v>3</v>
      </c>
      <c r="AN55" t="s">
        <v>122</v>
      </c>
      <c r="AO55" t="s">
        <v>70</v>
      </c>
      <c r="AP55" t="s">
        <v>65</v>
      </c>
      <c r="AQ55" t="s">
        <v>1781</v>
      </c>
      <c r="AR55" t="s">
        <v>1782</v>
      </c>
    </row>
    <row r="56" spans="1:44" x14ac:dyDescent="0.2">
      <c r="A56" t="s">
        <v>1922</v>
      </c>
      <c r="B56">
        <v>439</v>
      </c>
      <c r="C56" t="s">
        <v>1923</v>
      </c>
      <c r="D56" t="s">
        <v>1179</v>
      </c>
      <c r="F56" t="s">
        <v>47</v>
      </c>
      <c r="G56" t="s">
        <v>196</v>
      </c>
      <c r="H56" t="s">
        <v>52</v>
      </c>
      <c r="I56" t="s">
        <v>363</v>
      </c>
      <c r="J56" t="s">
        <v>1924</v>
      </c>
      <c r="K56" s="2">
        <v>44984</v>
      </c>
      <c r="M56" t="s">
        <v>52</v>
      </c>
      <c r="N56" s="2">
        <v>22688</v>
      </c>
      <c r="O56">
        <v>4333</v>
      </c>
      <c r="P56">
        <v>3228</v>
      </c>
      <c r="Q56" t="s">
        <v>129</v>
      </c>
      <c r="R56" t="s">
        <v>129</v>
      </c>
      <c r="T56" s="2">
        <v>44376</v>
      </c>
      <c r="V56" t="s">
        <v>141</v>
      </c>
      <c r="W56" t="s">
        <v>203</v>
      </c>
      <c r="X56" t="s">
        <v>56</v>
      </c>
      <c r="Y56" t="s">
        <v>57</v>
      </c>
      <c r="Z56">
        <v>1</v>
      </c>
      <c r="AA56" t="s">
        <v>58</v>
      </c>
      <c r="AB56" t="s">
        <v>59</v>
      </c>
      <c r="AC56">
        <v>8931</v>
      </c>
      <c r="AD56">
        <v>1</v>
      </c>
      <c r="AE56">
        <v>2025</v>
      </c>
      <c r="AF56" t="s">
        <v>116</v>
      </c>
      <c r="AG56" t="s">
        <v>1934</v>
      </c>
      <c r="AH56" t="s">
        <v>1935</v>
      </c>
      <c r="AJ56" t="s">
        <v>1929</v>
      </c>
      <c r="AK56" t="s">
        <v>196</v>
      </c>
      <c r="AL56" t="s">
        <v>197</v>
      </c>
      <c r="AM56">
        <v>3</v>
      </c>
      <c r="AN56" t="s">
        <v>122</v>
      </c>
      <c r="AO56" t="s">
        <v>70</v>
      </c>
      <c r="AP56" t="s">
        <v>65</v>
      </c>
      <c r="AQ56" t="s">
        <v>102</v>
      </c>
      <c r="AR56" t="s">
        <v>103</v>
      </c>
    </row>
    <row r="57" spans="1:44" x14ac:dyDescent="0.2">
      <c r="A57" t="s">
        <v>2189</v>
      </c>
      <c r="B57">
        <v>414</v>
      </c>
      <c r="C57" t="s">
        <v>2190</v>
      </c>
      <c r="D57" t="s">
        <v>126</v>
      </c>
      <c r="F57" t="s">
        <v>47</v>
      </c>
      <c r="G57" t="s">
        <v>1034</v>
      </c>
      <c r="H57" t="s">
        <v>52</v>
      </c>
      <c r="I57" t="s">
        <v>363</v>
      </c>
      <c r="J57" t="s">
        <v>2191</v>
      </c>
      <c r="K57" s="2">
        <v>43801</v>
      </c>
      <c r="M57" t="s">
        <v>52</v>
      </c>
      <c r="N57" s="2">
        <v>26251</v>
      </c>
      <c r="O57">
        <v>4282</v>
      </c>
      <c r="P57">
        <v>3174</v>
      </c>
      <c r="Q57" t="s">
        <v>129</v>
      </c>
      <c r="R57" t="s">
        <v>129</v>
      </c>
      <c r="T57" s="2">
        <v>45320</v>
      </c>
      <c r="V57" t="s">
        <v>141</v>
      </c>
      <c r="W57" t="s">
        <v>55</v>
      </c>
      <c r="X57" t="s">
        <v>56</v>
      </c>
      <c r="Y57" t="s">
        <v>57</v>
      </c>
      <c r="Z57">
        <v>0</v>
      </c>
      <c r="AA57" t="s">
        <v>58</v>
      </c>
      <c r="AB57" t="s">
        <v>59</v>
      </c>
      <c r="AC57">
        <v>10434</v>
      </c>
      <c r="AD57">
        <v>0</v>
      </c>
      <c r="AE57">
        <v>2025</v>
      </c>
      <c r="AF57" t="s">
        <v>146</v>
      </c>
      <c r="AG57" t="s">
        <v>2200</v>
      </c>
      <c r="AH57" t="s">
        <v>2201</v>
      </c>
      <c r="AJ57" t="s">
        <v>1037</v>
      </c>
      <c r="AK57" t="s">
        <v>196</v>
      </c>
      <c r="AL57" t="s">
        <v>197</v>
      </c>
      <c r="AM57">
        <v>3</v>
      </c>
      <c r="AN57" t="s">
        <v>122</v>
      </c>
      <c r="AO57" t="s">
        <v>70</v>
      </c>
      <c r="AP57" t="s">
        <v>65</v>
      </c>
      <c r="AQ57" t="s">
        <v>123</v>
      </c>
      <c r="AR57" t="s">
        <v>103</v>
      </c>
    </row>
    <row r="58" spans="1:44" x14ac:dyDescent="0.2">
      <c r="A58" t="s">
        <v>1177</v>
      </c>
      <c r="B58">
        <v>376</v>
      </c>
      <c r="C58" t="s">
        <v>1178</v>
      </c>
      <c r="D58" t="s">
        <v>1179</v>
      </c>
      <c r="F58" t="s">
        <v>47</v>
      </c>
      <c r="G58" t="s">
        <v>307</v>
      </c>
      <c r="H58" t="s">
        <v>1180</v>
      </c>
      <c r="I58" t="s">
        <v>50</v>
      </c>
      <c r="J58" t="s">
        <v>1181</v>
      </c>
      <c r="K58" s="2">
        <v>43800</v>
      </c>
      <c r="M58" t="s">
        <v>52</v>
      </c>
      <c r="N58" s="2">
        <v>26023</v>
      </c>
      <c r="O58">
        <v>4263</v>
      </c>
      <c r="P58">
        <v>3155</v>
      </c>
      <c r="Q58" t="s">
        <v>129</v>
      </c>
      <c r="R58" t="s">
        <v>129</v>
      </c>
      <c r="T58" s="2">
        <v>45449</v>
      </c>
      <c r="V58" t="s">
        <v>141</v>
      </c>
      <c r="W58" t="s">
        <v>55</v>
      </c>
      <c r="X58" t="s">
        <v>56</v>
      </c>
      <c r="Y58" t="s">
        <v>78</v>
      </c>
      <c r="Z58">
        <v>0</v>
      </c>
      <c r="AA58" t="s">
        <v>58</v>
      </c>
      <c r="AB58" t="s">
        <v>167</v>
      </c>
      <c r="AC58">
        <v>1925</v>
      </c>
      <c r="AG58" t="s">
        <v>1189</v>
      </c>
      <c r="AH58" t="s">
        <v>1190</v>
      </c>
      <c r="AJ58" t="s">
        <v>1191</v>
      </c>
      <c r="AK58" t="s">
        <v>196</v>
      </c>
      <c r="AL58" t="s">
        <v>197</v>
      </c>
      <c r="AM58">
        <v>3</v>
      </c>
      <c r="AN58" t="s">
        <v>122</v>
      </c>
      <c r="AO58" t="s">
        <v>64</v>
      </c>
      <c r="AP58" t="s">
        <v>65</v>
      </c>
      <c r="AQ58" t="s">
        <v>96</v>
      </c>
      <c r="AR58" t="s">
        <v>72</v>
      </c>
    </row>
    <row r="59" spans="1:44" x14ac:dyDescent="0.2">
      <c r="A59" t="s">
        <v>2189</v>
      </c>
      <c r="B59">
        <v>414</v>
      </c>
      <c r="C59" t="s">
        <v>2190</v>
      </c>
      <c r="D59" t="s">
        <v>126</v>
      </c>
      <c r="F59" t="s">
        <v>47</v>
      </c>
      <c r="G59" t="s">
        <v>1034</v>
      </c>
      <c r="H59" t="s">
        <v>52</v>
      </c>
      <c r="I59" t="s">
        <v>363</v>
      </c>
      <c r="J59" t="s">
        <v>2191</v>
      </c>
      <c r="K59" s="2">
        <v>43801</v>
      </c>
      <c r="M59" t="s">
        <v>52</v>
      </c>
      <c r="N59" s="2">
        <v>26251</v>
      </c>
      <c r="O59">
        <v>4282</v>
      </c>
      <c r="P59">
        <v>3174</v>
      </c>
      <c r="Q59" t="s">
        <v>129</v>
      </c>
      <c r="R59" t="s">
        <v>129</v>
      </c>
      <c r="V59" t="s">
        <v>141</v>
      </c>
      <c r="W59" t="s">
        <v>55</v>
      </c>
      <c r="X59" t="s">
        <v>56</v>
      </c>
      <c r="Y59" t="s">
        <v>57</v>
      </c>
      <c r="Z59">
        <v>0</v>
      </c>
      <c r="AB59" t="s">
        <v>167</v>
      </c>
      <c r="AC59">
        <v>7037</v>
      </c>
      <c r="AD59">
        <v>12000</v>
      </c>
      <c r="AE59">
        <v>2025</v>
      </c>
      <c r="AG59" t="s">
        <v>2192</v>
      </c>
      <c r="AH59" t="s">
        <v>2193</v>
      </c>
      <c r="AJ59" t="s">
        <v>2194</v>
      </c>
      <c r="AK59" t="s">
        <v>196</v>
      </c>
      <c r="AL59" t="s">
        <v>197</v>
      </c>
      <c r="AM59">
        <v>3</v>
      </c>
      <c r="AN59" t="s">
        <v>122</v>
      </c>
      <c r="AO59" t="s">
        <v>64</v>
      </c>
      <c r="AP59" t="s">
        <v>65</v>
      </c>
      <c r="AQ59" t="s">
        <v>106</v>
      </c>
      <c r="AR59" t="s">
        <v>67</v>
      </c>
    </row>
    <row r="60" spans="1:44" x14ac:dyDescent="0.2">
      <c r="A60" t="s">
        <v>158</v>
      </c>
      <c r="B60">
        <v>443</v>
      </c>
      <c r="C60" t="s">
        <v>159</v>
      </c>
      <c r="D60" t="s">
        <v>160</v>
      </c>
      <c r="F60" t="s">
        <v>47</v>
      </c>
      <c r="G60" t="s">
        <v>161</v>
      </c>
      <c r="H60" t="s">
        <v>162</v>
      </c>
      <c r="I60" t="s">
        <v>163</v>
      </c>
      <c r="J60" t="s">
        <v>164</v>
      </c>
      <c r="K60" s="2">
        <v>45264</v>
      </c>
      <c r="M60" t="s">
        <v>52</v>
      </c>
      <c r="N60" s="2">
        <v>31581</v>
      </c>
      <c r="O60">
        <v>10812</v>
      </c>
      <c r="P60">
        <v>10812</v>
      </c>
      <c r="Q60" t="s">
        <v>129</v>
      </c>
      <c r="R60" t="s">
        <v>129</v>
      </c>
      <c r="S60" t="s">
        <v>165</v>
      </c>
      <c r="V60" t="s">
        <v>166</v>
      </c>
      <c r="W60" t="s">
        <v>55</v>
      </c>
      <c r="X60" t="s">
        <v>56</v>
      </c>
      <c r="Y60" t="s">
        <v>57</v>
      </c>
      <c r="Z60">
        <v>0</v>
      </c>
      <c r="AA60" t="s">
        <v>58</v>
      </c>
      <c r="AB60" t="s">
        <v>167</v>
      </c>
      <c r="AC60">
        <v>191</v>
      </c>
      <c r="AD60">
        <v>0</v>
      </c>
      <c r="AE60">
        <v>2025</v>
      </c>
      <c r="AF60" t="s">
        <v>146</v>
      </c>
      <c r="AG60" t="s">
        <v>168</v>
      </c>
      <c r="AH60" t="s">
        <v>169</v>
      </c>
      <c r="AJ60" t="s">
        <v>170</v>
      </c>
      <c r="AK60" t="s">
        <v>82</v>
      </c>
      <c r="AL60" t="s">
        <v>86</v>
      </c>
      <c r="AN60" t="s">
        <v>171</v>
      </c>
      <c r="AO60" t="s">
        <v>64</v>
      </c>
      <c r="AP60" t="s">
        <v>65</v>
      </c>
      <c r="AQ60" t="s">
        <v>172</v>
      </c>
      <c r="AR60" t="s">
        <v>67</v>
      </c>
    </row>
    <row r="61" spans="1:44" x14ac:dyDescent="0.2">
      <c r="A61" t="s">
        <v>382</v>
      </c>
      <c r="B61">
        <v>358</v>
      </c>
      <c r="C61" t="s">
        <v>383</v>
      </c>
      <c r="D61" t="s">
        <v>384</v>
      </c>
      <c r="F61" t="s">
        <v>47</v>
      </c>
      <c r="G61" t="s">
        <v>307</v>
      </c>
      <c r="H61" t="s">
        <v>241</v>
      </c>
      <c r="I61" t="s">
        <v>242</v>
      </c>
      <c r="J61" t="s">
        <v>164</v>
      </c>
      <c r="K61" s="2">
        <v>43800</v>
      </c>
      <c r="M61" t="s">
        <v>52</v>
      </c>
      <c r="N61" s="2">
        <v>29569</v>
      </c>
      <c r="O61">
        <v>4247</v>
      </c>
      <c r="P61">
        <v>3139</v>
      </c>
      <c r="Q61" t="s">
        <v>129</v>
      </c>
      <c r="R61" t="s">
        <v>129</v>
      </c>
      <c r="S61" t="s">
        <v>165</v>
      </c>
      <c r="V61" t="s">
        <v>166</v>
      </c>
      <c r="W61" t="s">
        <v>55</v>
      </c>
      <c r="X61" t="s">
        <v>56</v>
      </c>
      <c r="Y61" t="s">
        <v>78</v>
      </c>
      <c r="Z61">
        <v>0</v>
      </c>
      <c r="AB61" t="s">
        <v>167</v>
      </c>
      <c r="AC61">
        <v>191</v>
      </c>
      <c r="AD61">
        <v>0</v>
      </c>
      <c r="AE61">
        <v>2025</v>
      </c>
      <c r="AF61" t="s">
        <v>146</v>
      </c>
      <c r="AG61" t="s">
        <v>168</v>
      </c>
      <c r="AH61" t="s">
        <v>169</v>
      </c>
      <c r="AJ61" t="s">
        <v>170</v>
      </c>
      <c r="AK61" t="s">
        <v>82</v>
      </c>
      <c r="AL61" t="s">
        <v>86</v>
      </c>
      <c r="AN61" t="s">
        <v>171</v>
      </c>
      <c r="AO61" t="s">
        <v>64</v>
      </c>
      <c r="AP61" t="s">
        <v>65</v>
      </c>
      <c r="AQ61" t="s">
        <v>172</v>
      </c>
      <c r="AR61" t="s">
        <v>67</v>
      </c>
    </row>
    <row r="62" spans="1:44" x14ac:dyDescent="0.2">
      <c r="A62" t="s">
        <v>665</v>
      </c>
      <c r="B62">
        <v>449</v>
      </c>
      <c r="C62" t="s">
        <v>666</v>
      </c>
      <c r="D62" t="s">
        <v>667</v>
      </c>
      <c r="F62" t="s">
        <v>47</v>
      </c>
      <c r="G62" t="s">
        <v>668</v>
      </c>
      <c r="H62" t="s">
        <v>162</v>
      </c>
      <c r="I62" t="s">
        <v>163</v>
      </c>
      <c r="J62" t="s">
        <v>400</v>
      </c>
      <c r="K62" s="2">
        <v>45264</v>
      </c>
      <c r="M62" t="s">
        <v>52</v>
      </c>
      <c r="N62" s="2">
        <v>31102</v>
      </c>
      <c r="O62">
        <v>10828</v>
      </c>
      <c r="P62">
        <v>10828</v>
      </c>
      <c r="Q62" t="s">
        <v>129</v>
      </c>
      <c r="R62" t="s">
        <v>129</v>
      </c>
      <c r="S62" t="s">
        <v>165</v>
      </c>
      <c r="V62" t="s">
        <v>166</v>
      </c>
      <c r="W62" t="s">
        <v>55</v>
      </c>
      <c r="X62" t="s">
        <v>56</v>
      </c>
      <c r="Y62" t="s">
        <v>78</v>
      </c>
      <c r="Z62">
        <v>0</v>
      </c>
      <c r="AA62" t="s">
        <v>58</v>
      </c>
      <c r="AB62" t="s">
        <v>167</v>
      </c>
      <c r="AC62">
        <v>191</v>
      </c>
      <c r="AG62" t="s">
        <v>168</v>
      </c>
      <c r="AH62" t="s">
        <v>169</v>
      </c>
      <c r="AJ62" t="s">
        <v>170</v>
      </c>
      <c r="AK62" t="s">
        <v>82</v>
      </c>
      <c r="AL62" t="s">
        <v>86</v>
      </c>
      <c r="AN62" t="s">
        <v>171</v>
      </c>
      <c r="AO62" t="s">
        <v>64</v>
      </c>
      <c r="AP62" t="s">
        <v>65</v>
      </c>
      <c r="AQ62" t="s">
        <v>172</v>
      </c>
      <c r="AR62" t="s">
        <v>67</v>
      </c>
    </row>
    <row r="63" spans="1:44" x14ac:dyDescent="0.2">
      <c r="A63" t="s">
        <v>1127</v>
      </c>
      <c r="B63">
        <v>89</v>
      </c>
      <c r="C63" t="s">
        <v>1128</v>
      </c>
      <c r="D63" t="s">
        <v>1129</v>
      </c>
      <c r="F63" t="s">
        <v>47</v>
      </c>
      <c r="G63" t="s">
        <v>562</v>
      </c>
      <c r="H63" t="s">
        <v>162</v>
      </c>
      <c r="I63" t="s">
        <v>163</v>
      </c>
      <c r="J63" t="s">
        <v>1130</v>
      </c>
      <c r="K63" s="2">
        <v>41337</v>
      </c>
      <c r="M63" t="s">
        <v>184</v>
      </c>
      <c r="N63" s="2">
        <v>22116</v>
      </c>
      <c r="O63">
        <v>4131</v>
      </c>
      <c r="P63">
        <v>3035</v>
      </c>
      <c r="Q63" t="s">
        <v>129</v>
      </c>
      <c r="R63" t="s">
        <v>129</v>
      </c>
      <c r="S63" t="s">
        <v>1134</v>
      </c>
      <c r="V63" t="s">
        <v>166</v>
      </c>
      <c r="W63" t="s">
        <v>55</v>
      </c>
      <c r="X63" t="s">
        <v>56</v>
      </c>
      <c r="Y63" t="s">
        <v>78</v>
      </c>
      <c r="Z63">
        <v>0</v>
      </c>
      <c r="AA63" t="s">
        <v>58</v>
      </c>
      <c r="AB63" t="s">
        <v>167</v>
      </c>
      <c r="AC63">
        <v>191</v>
      </c>
      <c r="AD63">
        <v>0</v>
      </c>
      <c r="AE63">
        <v>2025</v>
      </c>
      <c r="AF63" t="s">
        <v>146</v>
      </c>
      <c r="AG63" t="s">
        <v>168</v>
      </c>
      <c r="AH63" t="s">
        <v>169</v>
      </c>
      <c r="AJ63" t="s">
        <v>170</v>
      </c>
      <c r="AK63" t="s">
        <v>82</v>
      </c>
      <c r="AL63" t="s">
        <v>86</v>
      </c>
      <c r="AN63" t="s">
        <v>171</v>
      </c>
      <c r="AO63" t="s">
        <v>64</v>
      </c>
      <c r="AP63" t="s">
        <v>65</v>
      </c>
      <c r="AQ63" t="s">
        <v>172</v>
      </c>
      <c r="AR63" t="s">
        <v>67</v>
      </c>
    </row>
    <row r="64" spans="1:44" x14ac:dyDescent="0.2">
      <c r="A64" t="s">
        <v>1434</v>
      </c>
      <c r="B64">
        <v>327</v>
      </c>
      <c r="C64" t="s">
        <v>1435</v>
      </c>
      <c r="D64" t="s">
        <v>1436</v>
      </c>
      <c r="F64" t="s">
        <v>47</v>
      </c>
      <c r="G64" t="s">
        <v>161</v>
      </c>
      <c r="H64" t="s">
        <v>1437</v>
      </c>
      <c r="I64" t="s">
        <v>363</v>
      </c>
      <c r="J64" t="s">
        <v>1438</v>
      </c>
      <c r="K64" s="2">
        <v>43066</v>
      </c>
      <c r="M64" t="s">
        <v>52</v>
      </c>
      <c r="N64" s="2">
        <v>25689</v>
      </c>
      <c r="O64">
        <v>4214</v>
      </c>
      <c r="P64">
        <v>3115</v>
      </c>
      <c r="Q64" t="s">
        <v>129</v>
      </c>
      <c r="R64" t="s">
        <v>129</v>
      </c>
      <c r="S64" t="s">
        <v>165</v>
      </c>
      <c r="V64" t="s">
        <v>166</v>
      </c>
      <c r="W64" t="s">
        <v>55</v>
      </c>
      <c r="X64" t="s">
        <v>56</v>
      </c>
      <c r="Y64" t="s">
        <v>78</v>
      </c>
      <c r="Z64">
        <v>0</v>
      </c>
      <c r="AB64" t="s">
        <v>167</v>
      </c>
      <c r="AC64">
        <v>191</v>
      </c>
      <c r="AD64">
        <v>0</v>
      </c>
      <c r="AE64">
        <v>2025</v>
      </c>
      <c r="AF64" t="s">
        <v>146</v>
      </c>
      <c r="AG64" t="s">
        <v>168</v>
      </c>
      <c r="AH64" t="s">
        <v>169</v>
      </c>
      <c r="AJ64" t="s">
        <v>170</v>
      </c>
      <c r="AK64" t="s">
        <v>82</v>
      </c>
      <c r="AL64" t="s">
        <v>86</v>
      </c>
      <c r="AN64" t="s">
        <v>171</v>
      </c>
      <c r="AO64" t="s">
        <v>64</v>
      </c>
      <c r="AP64" t="s">
        <v>65</v>
      </c>
      <c r="AQ64" t="s">
        <v>172</v>
      </c>
      <c r="AR64" t="s">
        <v>67</v>
      </c>
    </row>
    <row r="65" spans="1:44" x14ac:dyDescent="0.2">
      <c r="A65" t="s">
        <v>1783</v>
      </c>
      <c r="B65">
        <v>403</v>
      </c>
      <c r="C65" t="s">
        <v>1784</v>
      </c>
      <c r="D65" t="s">
        <v>1785</v>
      </c>
      <c r="F65" t="s">
        <v>47</v>
      </c>
      <c r="G65" t="s">
        <v>110</v>
      </c>
      <c r="H65" t="s">
        <v>241</v>
      </c>
      <c r="I65" t="s">
        <v>242</v>
      </c>
      <c r="J65" t="s">
        <v>1786</v>
      </c>
      <c r="K65" s="2">
        <v>43801</v>
      </c>
      <c r="M65" t="s">
        <v>184</v>
      </c>
      <c r="N65" s="2">
        <v>27920</v>
      </c>
      <c r="O65">
        <v>4272</v>
      </c>
      <c r="P65">
        <v>3164</v>
      </c>
      <c r="Q65" t="s">
        <v>53</v>
      </c>
      <c r="R65" t="s">
        <v>53</v>
      </c>
      <c r="S65" t="s">
        <v>165</v>
      </c>
      <c r="V65" t="s">
        <v>166</v>
      </c>
      <c r="W65" t="s">
        <v>55</v>
      </c>
      <c r="X65" t="s">
        <v>56</v>
      </c>
      <c r="Y65" t="s">
        <v>78</v>
      </c>
      <c r="Z65">
        <v>0</v>
      </c>
      <c r="AB65" t="s">
        <v>167</v>
      </c>
      <c r="AC65">
        <v>191</v>
      </c>
      <c r="AD65">
        <v>0</v>
      </c>
      <c r="AE65">
        <v>2025</v>
      </c>
      <c r="AF65" t="s">
        <v>146</v>
      </c>
      <c r="AG65" t="s">
        <v>168</v>
      </c>
      <c r="AH65" t="s">
        <v>169</v>
      </c>
      <c r="AJ65" t="s">
        <v>170</v>
      </c>
      <c r="AK65" t="s">
        <v>82</v>
      </c>
      <c r="AL65" t="s">
        <v>86</v>
      </c>
      <c r="AN65" t="s">
        <v>171</v>
      </c>
      <c r="AO65" t="s">
        <v>64</v>
      </c>
      <c r="AP65" t="s">
        <v>65</v>
      </c>
      <c r="AQ65" t="s">
        <v>172</v>
      </c>
      <c r="AR65" t="s">
        <v>67</v>
      </c>
    </row>
    <row r="66" spans="1:44" x14ac:dyDescent="0.2">
      <c r="A66" t="s">
        <v>1819</v>
      </c>
      <c r="B66">
        <v>433</v>
      </c>
      <c r="C66" t="s">
        <v>1820</v>
      </c>
      <c r="D66" t="s">
        <v>1821</v>
      </c>
      <c r="F66" t="s">
        <v>47</v>
      </c>
      <c r="G66" t="s">
        <v>443</v>
      </c>
      <c r="H66" t="s">
        <v>241</v>
      </c>
      <c r="I66" t="s">
        <v>242</v>
      </c>
      <c r="J66" t="s">
        <v>577</v>
      </c>
      <c r="K66" s="2">
        <v>44620</v>
      </c>
      <c r="M66" t="s">
        <v>52</v>
      </c>
      <c r="N66" s="2">
        <v>30681</v>
      </c>
      <c r="O66">
        <v>4327</v>
      </c>
      <c r="P66">
        <v>3222</v>
      </c>
      <c r="Q66" t="s">
        <v>53</v>
      </c>
      <c r="R66" t="s">
        <v>53</v>
      </c>
      <c r="S66" t="s">
        <v>165</v>
      </c>
      <c r="T66" s="2">
        <v>45461</v>
      </c>
      <c r="V66" t="s">
        <v>166</v>
      </c>
      <c r="W66" t="s">
        <v>55</v>
      </c>
      <c r="X66" t="s">
        <v>56</v>
      </c>
      <c r="Y66" t="s">
        <v>57</v>
      </c>
      <c r="Z66">
        <v>0</v>
      </c>
      <c r="AA66" t="s">
        <v>58</v>
      </c>
      <c r="AB66" t="s">
        <v>167</v>
      </c>
      <c r="AC66">
        <v>191</v>
      </c>
      <c r="AG66" t="s">
        <v>168</v>
      </c>
      <c r="AH66" t="s">
        <v>169</v>
      </c>
      <c r="AJ66" t="s">
        <v>170</v>
      </c>
      <c r="AK66" t="s">
        <v>82</v>
      </c>
      <c r="AL66" t="s">
        <v>86</v>
      </c>
      <c r="AN66" t="s">
        <v>171</v>
      </c>
      <c r="AO66" t="s">
        <v>64</v>
      </c>
      <c r="AP66" t="s">
        <v>65</v>
      </c>
      <c r="AQ66" t="s">
        <v>172</v>
      </c>
      <c r="AR66" t="s">
        <v>67</v>
      </c>
    </row>
    <row r="67" spans="1:44" x14ac:dyDescent="0.2">
      <c r="A67" t="s">
        <v>2461</v>
      </c>
      <c r="B67">
        <v>487</v>
      </c>
      <c r="C67" t="s">
        <v>2462</v>
      </c>
      <c r="D67" t="s">
        <v>1053</v>
      </c>
      <c r="F67" t="s">
        <v>47</v>
      </c>
      <c r="G67" t="s">
        <v>1462</v>
      </c>
      <c r="H67" t="s">
        <v>162</v>
      </c>
      <c r="I67" t="s">
        <v>163</v>
      </c>
      <c r="J67" t="s">
        <v>2463</v>
      </c>
      <c r="K67" s="2">
        <v>45264</v>
      </c>
      <c r="M67" t="s">
        <v>184</v>
      </c>
      <c r="N67" s="2">
        <v>32874</v>
      </c>
      <c r="O67">
        <v>10826</v>
      </c>
      <c r="P67">
        <v>10826</v>
      </c>
      <c r="Q67" t="s">
        <v>129</v>
      </c>
      <c r="R67" t="s">
        <v>129</v>
      </c>
      <c r="S67" t="s">
        <v>165</v>
      </c>
      <c r="V67" t="s">
        <v>166</v>
      </c>
      <c r="W67" t="s">
        <v>55</v>
      </c>
      <c r="X67" t="s">
        <v>56</v>
      </c>
      <c r="Y67" t="s">
        <v>78</v>
      </c>
      <c r="Z67">
        <v>0</v>
      </c>
      <c r="AA67" t="s">
        <v>58</v>
      </c>
      <c r="AB67" t="s">
        <v>167</v>
      </c>
      <c r="AC67">
        <v>191</v>
      </c>
      <c r="AG67" t="s">
        <v>168</v>
      </c>
      <c r="AH67" t="s">
        <v>169</v>
      </c>
      <c r="AJ67" t="s">
        <v>170</v>
      </c>
      <c r="AK67" t="s">
        <v>82</v>
      </c>
      <c r="AL67" t="s">
        <v>86</v>
      </c>
      <c r="AN67" t="s">
        <v>171</v>
      </c>
      <c r="AO67" t="s">
        <v>64</v>
      </c>
      <c r="AP67" t="s">
        <v>65</v>
      </c>
      <c r="AQ67" t="s">
        <v>172</v>
      </c>
      <c r="AR67" t="s">
        <v>67</v>
      </c>
    </row>
    <row r="68" spans="1:44" x14ac:dyDescent="0.2">
      <c r="A68" t="s">
        <v>2977</v>
      </c>
      <c r="B68">
        <v>380</v>
      </c>
      <c r="C68" t="s">
        <v>2978</v>
      </c>
      <c r="D68" t="s">
        <v>2979</v>
      </c>
      <c r="F68" t="s">
        <v>464</v>
      </c>
      <c r="G68" t="s">
        <v>399</v>
      </c>
      <c r="H68" t="s">
        <v>241</v>
      </c>
      <c r="I68" t="s">
        <v>242</v>
      </c>
      <c r="J68" t="s">
        <v>2980</v>
      </c>
      <c r="K68" s="2">
        <v>43758</v>
      </c>
      <c r="M68" t="s">
        <v>52</v>
      </c>
      <c r="N68" s="2">
        <v>30664</v>
      </c>
      <c r="O68">
        <v>4244</v>
      </c>
      <c r="P68">
        <v>3199</v>
      </c>
      <c r="Q68" t="s">
        <v>129</v>
      </c>
      <c r="R68" t="s">
        <v>129</v>
      </c>
      <c r="S68" t="s">
        <v>165</v>
      </c>
      <c r="V68" t="s">
        <v>166</v>
      </c>
      <c r="W68" t="s">
        <v>55</v>
      </c>
      <c r="X68" t="s">
        <v>56</v>
      </c>
      <c r="Y68" t="s">
        <v>78</v>
      </c>
      <c r="Z68">
        <v>0</v>
      </c>
      <c r="AB68" t="s">
        <v>167</v>
      </c>
      <c r="AC68">
        <v>191</v>
      </c>
      <c r="AD68">
        <v>0</v>
      </c>
      <c r="AE68">
        <v>2025</v>
      </c>
      <c r="AF68" t="s">
        <v>146</v>
      </c>
      <c r="AG68" t="s">
        <v>168</v>
      </c>
      <c r="AH68" t="s">
        <v>169</v>
      </c>
      <c r="AJ68" t="s">
        <v>170</v>
      </c>
      <c r="AK68" t="s">
        <v>82</v>
      </c>
      <c r="AL68" t="s">
        <v>86</v>
      </c>
      <c r="AN68" t="s">
        <v>171</v>
      </c>
      <c r="AO68" t="s">
        <v>64</v>
      </c>
      <c r="AP68" t="s">
        <v>65</v>
      </c>
      <c r="AQ68" t="s">
        <v>172</v>
      </c>
      <c r="AR68" t="s">
        <v>67</v>
      </c>
    </row>
    <row r="69" spans="1:44" x14ac:dyDescent="0.2">
      <c r="A69" t="s">
        <v>1761</v>
      </c>
      <c r="B69">
        <v>478</v>
      </c>
      <c r="C69" t="s">
        <v>1762</v>
      </c>
      <c r="D69" t="s">
        <v>1763</v>
      </c>
      <c r="F69" t="s">
        <v>47</v>
      </c>
      <c r="G69" t="s">
        <v>668</v>
      </c>
      <c r="H69" t="s">
        <v>52</v>
      </c>
      <c r="I69" t="s">
        <v>363</v>
      </c>
      <c r="J69" t="s">
        <v>630</v>
      </c>
      <c r="K69" s="2">
        <v>45264</v>
      </c>
      <c r="M69" t="s">
        <v>52</v>
      </c>
      <c r="N69" s="2">
        <v>25957</v>
      </c>
      <c r="O69">
        <v>10814</v>
      </c>
      <c r="P69">
        <v>10814</v>
      </c>
      <c r="Q69" t="s">
        <v>129</v>
      </c>
      <c r="R69" t="s">
        <v>129</v>
      </c>
      <c r="T69" s="2">
        <v>41275</v>
      </c>
      <c r="V69" t="s">
        <v>141</v>
      </c>
      <c r="W69" t="s">
        <v>55</v>
      </c>
      <c r="X69" t="s">
        <v>56</v>
      </c>
      <c r="Y69" t="s">
        <v>78</v>
      </c>
      <c r="Z69">
        <v>0</v>
      </c>
      <c r="AA69" t="s">
        <v>185</v>
      </c>
      <c r="AB69" t="s">
        <v>59</v>
      </c>
      <c r="AC69">
        <v>9332</v>
      </c>
      <c r="AG69" t="s">
        <v>1770</v>
      </c>
      <c r="AH69" t="s">
        <v>1771</v>
      </c>
      <c r="AJ69" t="s">
        <v>1772</v>
      </c>
      <c r="AK69" t="s">
        <v>228</v>
      </c>
      <c r="AL69" t="s">
        <v>229</v>
      </c>
      <c r="AN69" t="s">
        <v>650</v>
      </c>
      <c r="AO69" t="s">
        <v>70</v>
      </c>
      <c r="AP69" t="s">
        <v>65</v>
      </c>
      <c r="AQ69" t="s">
        <v>172</v>
      </c>
      <c r="AR69" t="s">
        <v>67</v>
      </c>
    </row>
    <row r="70" spans="1:44" x14ac:dyDescent="0.2">
      <c r="A70" t="s">
        <v>2098</v>
      </c>
      <c r="B70">
        <v>333</v>
      </c>
      <c r="C70" t="s">
        <v>2099</v>
      </c>
      <c r="D70" t="s">
        <v>2100</v>
      </c>
      <c r="E70" t="s">
        <v>2101</v>
      </c>
      <c r="F70" t="s">
        <v>47</v>
      </c>
      <c r="G70" t="s">
        <v>562</v>
      </c>
      <c r="H70" t="s">
        <v>52</v>
      </c>
      <c r="I70" t="s">
        <v>363</v>
      </c>
      <c r="J70" t="s">
        <v>2102</v>
      </c>
      <c r="K70" s="2">
        <v>43171</v>
      </c>
      <c r="M70" t="s">
        <v>52</v>
      </c>
      <c r="N70" s="2">
        <v>24266</v>
      </c>
      <c r="O70">
        <v>4222</v>
      </c>
      <c r="P70">
        <v>3123</v>
      </c>
      <c r="Q70" t="s">
        <v>129</v>
      </c>
      <c r="R70" t="s">
        <v>129</v>
      </c>
      <c r="S70" t="s">
        <v>1426</v>
      </c>
      <c r="V70" t="s">
        <v>483</v>
      </c>
      <c r="X70" t="s">
        <v>56</v>
      </c>
      <c r="Y70" t="s">
        <v>57</v>
      </c>
      <c r="Z70">
        <v>0</v>
      </c>
      <c r="AA70" t="s">
        <v>58</v>
      </c>
      <c r="AB70" t="s">
        <v>167</v>
      </c>
      <c r="AC70">
        <v>4528</v>
      </c>
      <c r="AD70">
        <v>0</v>
      </c>
      <c r="AE70">
        <v>2025</v>
      </c>
      <c r="AF70" t="s">
        <v>146</v>
      </c>
      <c r="AG70" t="s">
        <v>2107</v>
      </c>
      <c r="AH70" t="s">
        <v>2108</v>
      </c>
      <c r="AI70" t="s">
        <v>2109</v>
      </c>
      <c r="AJ70" t="s">
        <v>75</v>
      </c>
      <c r="AK70" t="s">
        <v>82</v>
      </c>
      <c r="AL70" t="s">
        <v>86</v>
      </c>
      <c r="AN70" t="s">
        <v>1985</v>
      </c>
      <c r="AO70" t="s">
        <v>64</v>
      </c>
      <c r="AP70" t="s">
        <v>65</v>
      </c>
      <c r="AQ70" t="s">
        <v>284</v>
      </c>
      <c r="AR70" t="s">
        <v>72</v>
      </c>
    </row>
    <row r="71" spans="1:44" x14ac:dyDescent="0.2">
      <c r="A71" t="s">
        <v>1632</v>
      </c>
      <c r="B71">
        <v>451</v>
      </c>
      <c r="C71" t="s">
        <v>1633</v>
      </c>
      <c r="D71" t="s">
        <v>396</v>
      </c>
      <c r="F71" t="s">
        <v>47</v>
      </c>
      <c r="G71" t="s">
        <v>161</v>
      </c>
      <c r="H71" t="s">
        <v>49</v>
      </c>
      <c r="I71" t="s">
        <v>50</v>
      </c>
      <c r="J71" t="s">
        <v>210</v>
      </c>
      <c r="K71" s="2">
        <v>45264</v>
      </c>
      <c r="M71" t="s">
        <v>52</v>
      </c>
      <c r="N71" s="2">
        <v>25277</v>
      </c>
      <c r="O71">
        <v>10831</v>
      </c>
      <c r="P71">
        <v>10831</v>
      </c>
      <c r="Q71" t="s">
        <v>129</v>
      </c>
      <c r="R71" t="s">
        <v>129</v>
      </c>
      <c r="V71" t="s">
        <v>141</v>
      </c>
      <c r="W71" t="s">
        <v>55</v>
      </c>
      <c r="X71" t="s">
        <v>56</v>
      </c>
      <c r="Y71" t="s">
        <v>57</v>
      </c>
      <c r="Z71">
        <v>0</v>
      </c>
      <c r="AA71" t="s">
        <v>58</v>
      </c>
      <c r="AB71" t="s">
        <v>59</v>
      </c>
      <c r="AC71">
        <v>6518</v>
      </c>
      <c r="AD71">
        <v>0</v>
      </c>
      <c r="AE71">
        <v>2025</v>
      </c>
      <c r="AF71" t="s">
        <v>146</v>
      </c>
      <c r="AG71" t="s">
        <v>1635</v>
      </c>
      <c r="AJ71" t="s">
        <v>1636</v>
      </c>
      <c r="AK71" t="s">
        <v>290</v>
      </c>
      <c r="AN71" t="s">
        <v>101</v>
      </c>
      <c r="AO71" t="s">
        <v>70</v>
      </c>
      <c r="AP71" t="s">
        <v>65</v>
      </c>
      <c r="AQ71" t="s">
        <v>467</v>
      </c>
      <c r="AR71" t="s">
        <v>88</v>
      </c>
    </row>
    <row r="72" spans="1:44" x14ac:dyDescent="0.2">
      <c r="A72" t="s">
        <v>1997</v>
      </c>
      <c r="B72">
        <v>153</v>
      </c>
      <c r="C72" t="s">
        <v>1998</v>
      </c>
      <c r="D72" t="s">
        <v>969</v>
      </c>
      <c r="F72" t="s">
        <v>47</v>
      </c>
      <c r="G72" t="s">
        <v>472</v>
      </c>
      <c r="H72" t="s">
        <v>52</v>
      </c>
      <c r="I72" t="s">
        <v>363</v>
      </c>
      <c r="J72" t="s">
        <v>1999</v>
      </c>
      <c r="K72" s="2">
        <v>40882</v>
      </c>
      <c r="M72" t="s">
        <v>52</v>
      </c>
      <c r="N72" s="2">
        <v>27928</v>
      </c>
      <c r="O72">
        <v>4063</v>
      </c>
      <c r="P72">
        <v>2771</v>
      </c>
      <c r="Q72" t="s">
        <v>129</v>
      </c>
      <c r="R72" t="s">
        <v>129</v>
      </c>
      <c r="V72" t="s">
        <v>166</v>
      </c>
      <c r="W72" t="s">
        <v>55</v>
      </c>
      <c r="X72" t="s">
        <v>56</v>
      </c>
      <c r="Y72" t="s">
        <v>57</v>
      </c>
      <c r="Z72">
        <v>0</v>
      </c>
      <c r="AB72" t="s">
        <v>59</v>
      </c>
      <c r="AC72">
        <v>6518</v>
      </c>
      <c r="AD72">
        <v>1200</v>
      </c>
      <c r="AE72">
        <v>2025</v>
      </c>
      <c r="AG72" t="s">
        <v>1635</v>
      </c>
      <c r="AJ72" t="s">
        <v>1636</v>
      </c>
      <c r="AK72" t="s">
        <v>290</v>
      </c>
      <c r="AN72" t="s">
        <v>101</v>
      </c>
      <c r="AO72" t="s">
        <v>70</v>
      </c>
      <c r="AP72" t="s">
        <v>65</v>
      </c>
      <c r="AQ72" t="s">
        <v>467</v>
      </c>
      <c r="AR72" t="s">
        <v>88</v>
      </c>
    </row>
    <row r="73" spans="1:44" x14ac:dyDescent="0.2">
      <c r="A73" t="s">
        <v>2624</v>
      </c>
      <c r="B73">
        <v>384</v>
      </c>
      <c r="C73" t="s">
        <v>2625</v>
      </c>
      <c r="D73" t="s">
        <v>2626</v>
      </c>
      <c r="F73" t="s">
        <v>464</v>
      </c>
      <c r="G73" t="s">
        <v>1462</v>
      </c>
      <c r="H73" t="s">
        <v>49</v>
      </c>
      <c r="I73" t="s">
        <v>50</v>
      </c>
      <c r="J73" t="s">
        <v>2627</v>
      </c>
      <c r="K73" s="2">
        <v>43758</v>
      </c>
      <c r="M73" t="s">
        <v>52</v>
      </c>
      <c r="N73" s="2">
        <v>21436</v>
      </c>
      <c r="O73">
        <v>4241</v>
      </c>
      <c r="P73">
        <v>3196</v>
      </c>
      <c r="Q73" t="s">
        <v>129</v>
      </c>
      <c r="R73" t="s">
        <v>129</v>
      </c>
      <c r="V73" t="s">
        <v>166</v>
      </c>
      <c r="W73" t="s">
        <v>55</v>
      </c>
      <c r="X73" t="s">
        <v>56</v>
      </c>
      <c r="Y73" t="s">
        <v>57</v>
      </c>
      <c r="Z73">
        <v>0</v>
      </c>
      <c r="AB73" t="s">
        <v>59</v>
      </c>
      <c r="AC73">
        <v>6518</v>
      </c>
      <c r="AD73">
        <v>0</v>
      </c>
      <c r="AE73">
        <v>2025</v>
      </c>
      <c r="AF73" t="s">
        <v>146</v>
      </c>
      <c r="AG73" t="s">
        <v>1635</v>
      </c>
      <c r="AJ73" t="s">
        <v>1636</v>
      </c>
      <c r="AK73" t="s">
        <v>290</v>
      </c>
      <c r="AN73" t="s">
        <v>101</v>
      </c>
      <c r="AO73" t="s">
        <v>70</v>
      </c>
      <c r="AP73" t="s">
        <v>65</v>
      </c>
      <c r="AQ73" t="s">
        <v>467</v>
      </c>
      <c r="AR73" t="s">
        <v>88</v>
      </c>
    </row>
    <row r="74" spans="1:44" x14ac:dyDescent="0.2">
      <c r="A74" t="s">
        <v>2815</v>
      </c>
      <c r="B74">
        <v>251</v>
      </c>
      <c r="C74" t="s">
        <v>2816</v>
      </c>
      <c r="D74" t="s">
        <v>1093</v>
      </c>
      <c r="F74" t="s">
        <v>47</v>
      </c>
      <c r="G74" t="s">
        <v>161</v>
      </c>
      <c r="H74" t="s">
        <v>111</v>
      </c>
      <c r="I74" t="s">
        <v>112</v>
      </c>
      <c r="J74" t="s">
        <v>210</v>
      </c>
      <c r="K74" s="2">
        <v>41792</v>
      </c>
      <c r="M74" t="s">
        <v>52</v>
      </c>
      <c r="N74" s="2">
        <v>25164</v>
      </c>
      <c r="O74">
        <v>4142</v>
      </c>
      <c r="P74">
        <v>3044</v>
      </c>
      <c r="Q74" t="s">
        <v>129</v>
      </c>
      <c r="R74" t="s">
        <v>129</v>
      </c>
      <c r="V74" t="s">
        <v>55</v>
      </c>
      <c r="X74" t="s">
        <v>56</v>
      </c>
      <c r="Y74" t="s">
        <v>57</v>
      </c>
      <c r="Z74">
        <v>0</v>
      </c>
      <c r="AA74" t="s">
        <v>58</v>
      </c>
      <c r="AB74" t="s">
        <v>59</v>
      </c>
      <c r="AC74">
        <v>6518</v>
      </c>
      <c r="AD74">
        <v>0</v>
      </c>
      <c r="AE74">
        <v>2025</v>
      </c>
      <c r="AF74" t="s">
        <v>146</v>
      </c>
      <c r="AG74" t="s">
        <v>1635</v>
      </c>
      <c r="AJ74" t="s">
        <v>1636</v>
      </c>
      <c r="AK74" t="s">
        <v>290</v>
      </c>
      <c r="AN74" t="s">
        <v>101</v>
      </c>
      <c r="AO74" t="s">
        <v>70</v>
      </c>
      <c r="AP74" t="s">
        <v>65</v>
      </c>
      <c r="AQ74" t="s">
        <v>467</v>
      </c>
      <c r="AR74" t="s">
        <v>88</v>
      </c>
    </row>
    <row r="75" spans="1:44" x14ac:dyDescent="0.2">
      <c r="A75" t="s">
        <v>1732</v>
      </c>
      <c r="B75">
        <v>402</v>
      </c>
      <c r="C75" t="s">
        <v>1733</v>
      </c>
      <c r="D75" t="s">
        <v>751</v>
      </c>
      <c r="F75" t="s">
        <v>464</v>
      </c>
      <c r="G75" t="s">
        <v>784</v>
      </c>
      <c r="H75" t="s">
        <v>52</v>
      </c>
      <c r="I75" t="s">
        <v>363</v>
      </c>
      <c r="J75" t="s">
        <v>1734</v>
      </c>
      <c r="K75" s="2">
        <v>43801</v>
      </c>
      <c r="M75" t="s">
        <v>52</v>
      </c>
      <c r="N75" s="2">
        <v>22997</v>
      </c>
      <c r="O75">
        <v>4240</v>
      </c>
      <c r="P75">
        <v>3195</v>
      </c>
      <c r="Q75" t="s">
        <v>53</v>
      </c>
      <c r="R75" t="s">
        <v>53</v>
      </c>
      <c r="V75" t="s">
        <v>141</v>
      </c>
      <c r="W75" t="s">
        <v>55</v>
      </c>
      <c r="X75" t="s">
        <v>56</v>
      </c>
      <c r="Y75" t="s">
        <v>57</v>
      </c>
      <c r="Z75">
        <v>0</v>
      </c>
      <c r="AA75" t="s">
        <v>58</v>
      </c>
      <c r="AB75" t="s">
        <v>59</v>
      </c>
      <c r="AC75">
        <v>8805</v>
      </c>
      <c r="AD75">
        <v>0</v>
      </c>
      <c r="AE75">
        <v>2025</v>
      </c>
      <c r="AF75" t="s">
        <v>146</v>
      </c>
      <c r="AG75" t="s">
        <v>1740</v>
      </c>
      <c r="AH75" t="s">
        <v>1741</v>
      </c>
      <c r="AJ75" t="s">
        <v>1742</v>
      </c>
      <c r="AK75" t="s">
        <v>82</v>
      </c>
      <c r="AL75" t="s">
        <v>86</v>
      </c>
      <c r="AN75" t="s">
        <v>122</v>
      </c>
      <c r="AO75" t="s">
        <v>70</v>
      </c>
      <c r="AP75" t="s">
        <v>65</v>
      </c>
      <c r="AQ75" t="s">
        <v>106</v>
      </c>
      <c r="AR75" t="s">
        <v>67</v>
      </c>
    </row>
    <row r="76" spans="1:44" x14ac:dyDescent="0.2">
      <c r="A76" t="s">
        <v>829</v>
      </c>
      <c r="B76">
        <v>390</v>
      </c>
      <c r="C76" t="s">
        <v>830</v>
      </c>
      <c r="D76" t="s">
        <v>831</v>
      </c>
      <c r="F76" t="s">
        <v>47</v>
      </c>
      <c r="G76" t="s">
        <v>110</v>
      </c>
      <c r="H76" t="s">
        <v>111</v>
      </c>
      <c r="I76" t="s">
        <v>112</v>
      </c>
      <c r="J76" t="s">
        <v>832</v>
      </c>
      <c r="K76" s="2">
        <v>43758</v>
      </c>
      <c r="M76" t="s">
        <v>184</v>
      </c>
      <c r="N76" s="2">
        <v>25039</v>
      </c>
      <c r="O76">
        <v>4256</v>
      </c>
      <c r="P76">
        <v>3148</v>
      </c>
      <c r="Q76" t="s">
        <v>53</v>
      </c>
      <c r="R76" t="s">
        <v>53</v>
      </c>
      <c r="V76" t="s">
        <v>141</v>
      </c>
      <c r="W76" t="s">
        <v>55</v>
      </c>
      <c r="X76" t="s">
        <v>56</v>
      </c>
      <c r="Y76" t="s">
        <v>57</v>
      </c>
      <c r="Z76">
        <v>0</v>
      </c>
      <c r="AB76" t="s">
        <v>59</v>
      </c>
      <c r="AC76">
        <v>6898</v>
      </c>
      <c r="AD76">
        <v>0</v>
      </c>
      <c r="AE76">
        <v>2025</v>
      </c>
      <c r="AF76" t="s">
        <v>146</v>
      </c>
      <c r="AG76" t="s">
        <v>859</v>
      </c>
      <c r="AJ76" t="s">
        <v>860</v>
      </c>
      <c r="AK76" t="s">
        <v>422</v>
      </c>
      <c r="AN76" t="s">
        <v>122</v>
      </c>
      <c r="AO76" t="s">
        <v>70</v>
      </c>
      <c r="AP76" t="s">
        <v>65</v>
      </c>
      <c r="AQ76" t="s">
        <v>102</v>
      </c>
      <c r="AR76" t="s">
        <v>103</v>
      </c>
    </row>
    <row r="77" spans="1:44" x14ac:dyDescent="0.2">
      <c r="A77" t="s">
        <v>2751</v>
      </c>
      <c r="B77">
        <v>167</v>
      </c>
      <c r="C77" t="s">
        <v>2752</v>
      </c>
      <c r="D77" t="s">
        <v>2753</v>
      </c>
      <c r="F77" t="s">
        <v>47</v>
      </c>
      <c r="G77" t="s">
        <v>307</v>
      </c>
      <c r="H77" t="s">
        <v>49</v>
      </c>
      <c r="I77" t="s">
        <v>50</v>
      </c>
      <c r="J77" t="s">
        <v>1811</v>
      </c>
      <c r="K77" s="2">
        <v>40882</v>
      </c>
      <c r="M77" t="s">
        <v>184</v>
      </c>
      <c r="N77" s="2">
        <v>29265</v>
      </c>
      <c r="O77">
        <v>4065</v>
      </c>
      <c r="P77">
        <v>2781</v>
      </c>
      <c r="Q77" t="s">
        <v>129</v>
      </c>
      <c r="R77" t="s">
        <v>129</v>
      </c>
      <c r="S77" t="s">
        <v>2756</v>
      </c>
      <c r="V77" t="s">
        <v>390</v>
      </c>
      <c r="X77" t="s">
        <v>56</v>
      </c>
      <c r="Y77" t="s">
        <v>78</v>
      </c>
      <c r="Z77">
        <v>0</v>
      </c>
      <c r="AA77" t="s">
        <v>58</v>
      </c>
      <c r="AB77" t="s">
        <v>59</v>
      </c>
      <c r="AC77">
        <v>3761</v>
      </c>
      <c r="AG77" t="s">
        <v>2757</v>
      </c>
      <c r="AH77" t="s">
        <v>2758</v>
      </c>
      <c r="AJ77" t="s">
        <v>2759</v>
      </c>
      <c r="AK77" t="s">
        <v>120</v>
      </c>
      <c r="AL77" t="s">
        <v>121</v>
      </c>
      <c r="AM77">
        <v>4</v>
      </c>
      <c r="AN77" t="s">
        <v>101</v>
      </c>
      <c r="AO77" t="s">
        <v>70</v>
      </c>
      <c r="AP77" t="s">
        <v>65</v>
      </c>
      <c r="AQ77" t="s">
        <v>2760</v>
      </c>
      <c r="AR77" t="s">
        <v>103</v>
      </c>
    </row>
    <row r="78" spans="1:44" x14ac:dyDescent="0.2">
      <c r="A78" t="s">
        <v>2751</v>
      </c>
      <c r="B78">
        <v>167</v>
      </c>
      <c r="C78" t="s">
        <v>2752</v>
      </c>
      <c r="D78" t="s">
        <v>2753</v>
      </c>
      <c r="F78" t="s">
        <v>47</v>
      </c>
      <c r="G78" t="s">
        <v>307</v>
      </c>
      <c r="H78" t="s">
        <v>49</v>
      </c>
      <c r="I78" t="s">
        <v>50</v>
      </c>
      <c r="J78" t="s">
        <v>1811</v>
      </c>
      <c r="K78" s="2">
        <v>40882</v>
      </c>
      <c r="M78" t="s">
        <v>184</v>
      </c>
      <c r="N78" s="2">
        <v>29265</v>
      </c>
      <c r="O78">
        <v>4065</v>
      </c>
      <c r="P78">
        <v>2781</v>
      </c>
      <c r="Q78" t="s">
        <v>129</v>
      </c>
      <c r="R78" t="s">
        <v>129</v>
      </c>
      <c r="S78" t="s">
        <v>2756</v>
      </c>
      <c r="V78" t="s">
        <v>390</v>
      </c>
      <c r="X78" t="s">
        <v>56</v>
      </c>
      <c r="Y78" t="s">
        <v>78</v>
      </c>
      <c r="Z78">
        <v>0</v>
      </c>
      <c r="AA78" t="s">
        <v>58</v>
      </c>
      <c r="AB78" t="s">
        <v>59</v>
      </c>
      <c r="AC78">
        <v>3761</v>
      </c>
      <c r="AG78" t="s">
        <v>2757</v>
      </c>
      <c r="AH78" t="s">
        <v>2758</v>
      </c>
      <c r="AJ78" t="s">
        <v>2759</v>
      </c>
      <c r="AK78" t="s">
        <v>120</v>
      </c>
      <c r="AL78" t="s">
        <v>121</v>
      </c>
      <c r="AM78">
        <v>4</v>
      </c>
      <c r="AN78" t="s">
        <v>101</v>
      </c>
      <c r="AO78" t="s">
        <v>70</v>
      </c>
      <c r="AP78" t="s">
        <v>217</v>
      </c>
      <c r="AQ78" t="s">
        <v>87</v>
      </c>
      <c r="AR78" t="s">
        <v>88</v>
      </c>
    </row>
    <row r="79" spans="1:44" x14ac:dyDescent="0.2">
      <c r="A79" t="s">
        <v>1328</v>
      </c>
      <c r="B79">
        <v>475</v>
      </c>
      <c r="C79" t="s">
        <v>1329</v>
      </c>
      <c r="D79" t="s">
        <v>1330</v>
      </c>
      <c r="F79" t="s">
        <v>47</v>
      </c>
      <c r="G79" t="s">
        <v>240</v>
      </c>
      <c r="H79" t="s">
        <v>111</v>
      </c>
      <c r="I79" t="s">
        <v>112</v>
      </c>
      <c r="J79" t="s">
        <v>364</v>
      </c>
      <c r="K79" s="2">
        <v>45264</v>
      </c>
      <c r="M79" t="s">
        <v>184</v>
      </c>
      <c r="N79" s="2">
        <v>25525</v>
      </c>
      <c r="O79">
        <v>10809</v>
      </c>
      <c r="P79">
        <v>10809</v>
      </c>
      <c r="Q79" t="s">
        <v>53</v>
      </c>
      <c r="R79" t="s">
        <v>53</v>
      </c>
      <c r="T79" s="2">
        <v>44841</v>
      </c>
      <c r="V79" t="s">
        <v>141</v>
      </c>
      <c r="W79" t="s">
        <v>55</v>
      </c>
      <c r="X79" t="s">
        <v>56</v>
      </c>
      <c r="Y79" t="s">
        <v>57</v>
      </c>
      <c r="Z79">
        <v>0</v>
      </c>
      <c r="AA79" t="s">
        <v>58</v>
      </c>
      <c r="AB79" t="s">
        <v>59</v>
      </c>
      <c r="AC79">
        <v>9385</v>
      </c>
      <c r="AD79">
        <v>0</v>
      </c>
      <c r="AE79">
        <v>2024</v>
      </c>
      <c r="AF79" t="s">
        <v>146</v>
      </c>
      <c r="AG79" t="s">
        <v>1342</v>
      </c>
      <c r="AH79" t="s">
        <v>1343</v>
      </c>
      <c r="AJ79" t="s">
        <v>1344</v>
      </c>
      <c r="AK79" t="s">
        <v>82</v>
      </c>
      <c r="AL79" t="s">
        <v>86</v>
      </c>
      <c r="AM79">
        <v>6</v>
      </c>
      <c r="AN79" t="s">
        <v>63</v>
      </c>
      <c r="AO79" t="s">
        <v>70</v>
      </c>
      <c r="AP79" t="s">
        <v>65</v>
      </c>
      <c r="AQ79" t="s">
        <v>76</v>
      </c>
      <c r="AR79" t="s">
        <v>72</v>
      </c>
    </row>
    <row r="80" spans="1:44" x14ac:dyDescent="0.2">
      <c r="A80" t="s">
        <v>829</v>
      </c>
      <c r="B80">
        <v>390</v>
      </c>
      <c r="C80" t="s">
        <v>830</v>
      </c>
      <c r="D80" t="s">
        <v>831</v>
      </c>
      <c r="F80" t="s">
        <v>47</v>
      </c>
      <c r="G80" t="s">
        <v>110</v>
      </c>
      <c r="H80" t="s">
        <v>111</v>
      </c>
      <c r="I80" t="s">
        <v>112</v>
      </c>
      <c r="J80" t="s">
        <v>832</v>
      </c>
      <c r="K80" s="2">
        <v>43758</v>
      </c>
      <c r="M80" t="s">
        <v>184</v>
      </c>
      <c r="N80" s="2">
        <v>25039</v>
      </c>
      <c r="O80">
        <v>4256</v>
      </c>
      <c r="P80">
        <v>3148</v>
      </c>
      <c r="Q80" t="s">
        <v>53</v>
      </c>
      <c r="R80" t="s">
        <v>53</v>
      </c>
      <c r="V80" t="s">
        <v>141</v>
      </c>
      <c r="W80" t="s">
        <v>55</v>
      </c>
      <c r="X80" t="s">
        <v>56</v>
      </c>
      <c r="Y80" t="s">
        <v>57</v>
      </c>
      <c r="Z80">
        <v>0</v>
      </c>
      <c r="AB80" t="s">
        <v>59</v>
      </c>
      <c r="AC80">
        <v>6892</v>
      </c>
      <c r="AD80">
        <v>0</v>
      </c>
      <c r="AE80">
        <v>2025</v>
      </c>
      <c r="AF80" t="s">
        <v>146</v>
      </c>
      <c r="AG80" t="s">
        <v>855</v>
      </c>
      <c r="AH80" t="s">
        <v>856</v>
      </c>
      <c r="AJ80" t="s">
        <v>848</v>
      </c>
      <c r="AK80" t="s">
        <v>82</v>
      </c>
      <c r="AL80" t="s">
        <v>86</v>
      </c>
      <c r="AN80" t="s">
        <v>171</v>
      </c>
      <c r="AO80" t="s">
        <v>70</v>
      </c>
      <c r="AP80" t="s">
        <v>65</v>
      </c>
      <c r="AQ80" t="s">
        <v>102</v>
      </c>
      <c r="AR80" t="s">
        <v>103</v>
      </c>
    </row>
    <row r="81" spans="1:44" x14ac:dyDescent="0.2">
      <c r="A81" t="s">
        <v>206</v>
      </c>
      <c r="B81">
        <v>428</v>
      </c>
      <c r="C81" t="s">
        <v>207</v>
      </c>
      <c r="D81" t="s">
        <v>208</v>
      </c>
      <c r="E81" t="s">
        <v>209</v>
      </c>
      <c r="F81" t="s">
        <v>47</v>
      </c>
      <c r="G81" t="s">
        <v>48</v>
      </c>
      <c r="H81" t="s">
        <v>162</v>
      </c>
      <c r="I81" t="s">
        <v>163</v>
      </c>
      <c r="J81" t="s">
        <v>210</v>
      </c>
      <c r="K81" s="2">
        <v>44348</v>
      </c>
      <c r="M81" t="s">
        <v>52</v>
      </c>
      <c r="N81" s="2">
        <v>29433</v>
      </c>
      <c r="O81">
        <v>4320</v>
      </c>
      <c r="P81">
        <v>3217</v>
      </c>
      <c r="Q81" t="s">
        <v>53</v>
      </c>
      <c r="R81" t="s">
        <v>53</v>
      </c>
      <c r="V81" t="s">
        <v>141</v>
      </c>
      <c r="W81" t="s">
        <v>55</v>
      </c>
      <c r="X81" t="s">
        <v>56</v>
      </c>
      <c r="Y81" t="s">
        <v>57</v>
      </c>
      <c r="Z81">
        <v>0</v>
      </c>
      <c r="AB81" t="s">
        <v>59</v>
      </c>
      <c r="AC81">
        <v>8103</v>
      </c>
      <c r="AD81">
        <v>0</v>
      </c>
      <c r="AE81">
        <v>2025</v>
      </c>
      <c r="AF81" t="s">
        <v>146</v>
      </c>
      <c r="AG81" t="s">
        <v>225</v>
      </c>
      <c r="AH81" t="s">
        <v>226</v>
      </c>
      <c r="AJ81" t="s">
        <v>227</v>
      </c>
      <c r="AK81" t="s">
        <v>228</v>
      </c>
      <c r="AL81" t="s">
        <v>229</v>
      </c>
      <c r="AN81" t="s">
        <v>122</v>
      </c>
      <c r="AO81" t="s">
        <v>70</v>
      </c>
      <c r="AP81" t="s">
        <v>65</v>
      </c>
      <c r="AQ81" t="s">
        <v>230</v>
      </c>
      <c r="AR81" t="s">
        <v>72</v>
      </c>
    </row>
    <row r="82" spans="1:44" x14ac:dyDescent="0.2">
      <c r="A82" t="s">
        <v>1121</v>
      </c>
      <c r="B82">
        <v>88</v>
      </c>
      <c r="C82" t="s">
        <v>1122</v>
      </c>
      <c r="D82" t="s">
        <v>1123</v>
      </c>
      <c r="E82" t="s">
        <v>1124</v>
      </c>
      <c r="F82" t="s">
        <v>47</v>
      </c>
      <c r="G82" t="s">
        <v>784</v>
      </c>
      <c r="H82" t="s">
        <v>162</v>
      </c>
      <c r="I82" t="s">
        <v>163</v>
      </c>
      <c r="J82" t="s">
        <v>1125</v>
      </c>
      <c r="K82" s="2">
        <v>40882</v>
      </c>
      <c r="M82" t="s">
        <v>52</v>
      </c>
      <c r="N82" s="2">
        <v>21144</v>
      </c>
      <c r="O82">
        <v>4074</v>
      </c>
      <c r="P82">
        <v>2778</v>
      </c>
      <c r="Q82" t="s">
        <v>53</v>
      </c>
      <c r="R82" t="s">
        <v>53</v>
      </c>
      <c r="V82" t="s">
        <v>141</v>
      </c>
      <c r="W82" t="s">
        <v>142</v>
      </c>
      <c r="X82" t="s">
        <v>56</v>
      </c>
      <c r="Y82" t="s">
        <v>57</v>
      </c>
      <c r="Z82">
        <v>0</v>
      </c>
      <c r="AA82" t="s">
        <v>58</v>
      </c>
      <c r="AB82" t="s">
        <v>59</v>
      </c>
      <c r="AC82">
        <v>8891</v>
      </c>
      <c r="AD82">
        <v>0</v>
      </c>
      <c r="AE82">
        <v>2025</v>
      </c>
      <c r="AF82" t="s">
        <v>146</v>
      </c>
      <c r="AG82" t="s">
        <v>1126</v>
      </c>
      <c r="AK82" t="s">
        <v>228</v>
      </c>
      <c r="AN82" t="s">
        <v>101</v>
      </c>
      <c r="AO82" t="s">
        <v>70</v>
      </c>
      <c r="AP82" t="s">
        <v>65</v>
      </c>
      <c r="AQ82" t="s">
        <v>106</v>
      </c>
      <c r="AR82" t="s">
        <v>67</v>
      </c>
    </row>
    <row r="83" spans="1:44" x14ac:dyDescent="0.2">
      <c r="A83" t="s">
        <v>829</v>
      </c>
      <c r="B83">
        <v>390</v>
      </c>
      <c r="C83" t="s">
        <v>830</v>
      </c>
      <c r="D83" t="s">
        <v>831</v>
      </c>
      <c r="F83" t="s">
        <v>47</v>
      </c>
      <c r="G83" t="s">
        <v>110</v>
      </c>
      <c r="H83" t="s">
        <v>111</v>
      </c>
      <c r="I83" t="s">
        <v>112</v>
      </c>
      <c r="J83" t="s">
        <v>832</v>
      </c>
      <c r="K83" s="2">
        <v>43758</v>
      </c>
      <c r="M83" t="s">
        <v>184</v>
      </c>
      <c r="N83" s="2">
        <v>25039</v>
      </c>
      <c r="O83">
        <v>4256</v>
      </c>
      <c r="P83">
        <v>3148</v>
      </c>
      <c r="Q83" t="s">
        <v>53</v>
      </c>
      <c r="R83" t="s">
        <v>53</v>
      </c>
      <c r="S83" t="s">
        <v>866</v>
      </c>
      <c r="V83" t="s">
        <v>141</v>
      </c>
      <c r="W83" t="s">
        <v>203</v>
      </c>
      <c r="X83" t="s">
        <v>56</v>
      </c>
      <c r="Y83" t="s">
        <v>57</v>
      </c>
      <c r="Z83">
        <v>0</v>
      </c>
      <c r="AB83" t="s">
        <v>59</v>
      </c>
      <c r="AC83">
        <v>7160</v>
      </c>
      <c r="AD83">
        <v>0</v>
      </c>
      <c r="AE83">
        <v>2025</v>
      </c>
      <c r="AF83" t="s">
        <v>146</v>
      </c>
      <c r="AG83" t="s">
        <v>867</v>
      </c>
      <c r="AH83" t="s">
        <v>868</v>
      </c>
      <c r="AJ83" t="s">
        <v>119</v>
      </c>
      <c r="AK83" t="s">
        <v>82</v>
      </c>
      <c r="AL83" t="s">
        <v>86</v>
      </c>
      <c r="AN83" t="s">
        <v>101</v>
      </c>
      <c r="AO83" t="s">
        <v>70</v>
      </c>
      <c r="AP83" t="s">
        <v>65</v>
      </c>
      <c r="AQ83" t="s">
        <v>102</v>
      </c>
      <c r="AR83" t="s">
        <v>103</v>
      </c>
    </row>
    <row r="84" spans="1:44" x14ac:dyDescent="0.2">
      <c r="A84" t="s">
        <v>549</v>
      </c>
      <c r="B84">
        <v>456</v>
      </c>
      <c r="C84" t="s">
        <v>550</v>
      </c>
      <c r="D84" t="s">
        <v>551</v>
      </c>
      <c r="F84" t="s">
        <v>464</v>
      </c>
      <c r="G84" t="s">
        <v>443</v>
      </c>
      <c r="H84" t="s">
        <v>111</v>
      </c>
      <c r="I84" t="s">
        <v>112</v>
      </c>
      <c r="J84" t="s">
        <v>552</v>
      </c>
      <c r="K84" s="2">
        <v>45264</v>
      </c>
      <c r="M84" t="s">
        <v>52</v>
      </c>
      <c r="N84" s="2">
        <v>23835</v>
      </c>
      <c r="O84">
        <v>10805</v>
      </c>
      <c r="P84">
        <v>10805</v>
      </c>
      <c r="Q84" t="s">
        <v>53</v>
      </c>
      <c r="R84" t="s">
        <v>53</v>
      </c>
      <c r="V84" t="s">
        <v>141</v>
      </c>
      <c r="W84" t="s">
        <v>142</v>
      </c>
      <c r="X84" t="s">
        <v>56</v>
      </c>
      <c r="Y84" t="s">
        <v>57</v>
      </c>
      <c r="Z84">
        <v>0</v>
      </c>
      <c r="AA84" t="s">
        <v>58</v>
      </c>
      <c r="AB84" t="s">
        <v>167</v>
      </c>
      <c r="AC84">
        <v>177</v>
      </c>
      <c r="AD84">
        <v>0</v>
      </c>
      <c r="AE84">
        <v>2025</v>
      </c>
      <c r="AF84" t="s">
        <v>146</v>
      </c>
      <c r="AG84" t="s">
        <v>553</v>
      </c>
      <c r="AJ84" t="s">
        <v>554</v>
      </c>
      <c r="AK84" t="s">
        <v>82</v>
      </c>
      <c r="AN84" t="s">
        <v>63</v>
      </c>
      <c r="AO84" t="s">
        <v>64</v>
      </c>
      <c r="AP84" t="s">
        <v>65</v>
      </c>
      <c r="AQ84" t="s">
        <v>106</v>
      </c>
      <c r="AR84" t="s">
        <v>67</v>
      </c>
    </row>
    <row r="85" spans="1:44" x14ac:dyDescent="0.2">
      <c r="A85" t="s">
        <v>574</v>
      </c>
      <c r="B85">
        <v>271</v>
      </c>
      <c r="C85" t="s">
        <v>575</v>
      </c>
      <c r="D85" t="s">
        <v>576</v>
      </c>
      <c r="F85" t="s">
        <v>47</v>
      </c>
      <c r="G85" t="s">
        <v>307</v>
      </c>
      <c r="H85" t="s">
        <v>49</v>
      </c>
      <c r="I85" t="s">
        <v>50</v>
      </c>
      <c r="J85" t="s">
        <v>577</v>
      </c>
      <c r="K85" s="2">
        <v>42338</v>
      </c>
      <c r="M85" t="s">
        <v>52</v>
      </c>
      <c r="N85" s="2">
        <v>28955</v>
      </c>
      <c r="O85">
        <v>4157</v>
      </c>
      <c r="P85">
        <v>3063</v>
      </c>
      <c r="Q85" t="s">
        <v>53</v>
      </c>
      <c r="R85" t="s">
        <v>53</v>
      </c>
      <c r="V85" t="s">
        <v>141</v>
      </c>
      <c r="W85" t="s">
        <v>55</v>
      </c>
      <c r="X85" t="s">
        <v>56</v>
      </c>
      <c r="Y85" t="s">
        <v>57</v>
      </c>
      <c r="Z85">
        <v>0</v>
      </c>
      <c r="AB85" t="s">
        <v>167</v>
      </c>
      <c r="AC85">
        <v>177</v>
      </c>
      <c r="AG85" t="s">
        <v>553</v>
      </c>
      <c r="AJ85" t="s">
        <v>554</v>
      </c>
      <c r="AK85" t="s">
        <v>82</v>
      </c>
      <c r="AN85" t="s">
        <v>63</v>
      </c>
      <c r="AO85" t="s">
        <v>64</v>
      </c>
      <c r="AP85" t="s">
        <v>65</v>
      </c>
      <c r="AQ85" t="s">
        <v>106</v>
      </c>
      <c r="AR85" t="s">
        <v>67</v>
      </c>
    </row>
    <row r="86" spans="1:44" x14ac:dyDescent="0.2">
      <c r="A86" t="s">
        <v>715</v>
      </c>
      <c r="B86">
        <v>429</v>
      </c>
      <c r="C86" t="s">
        <v>716</v>
      </c>
      <c r="D86" t="s">
        <v>713</v>
      </c>
      <c r="F86" t="s">
        <v>464</v>
      </c>
      <c r="G86" t="s">
        <v>240</v>
      </c>
      <c r="H86" t="s">
        <v>52</v>
      </c>
      <c r="I86" t="s">
        <v>363</v>
      </c>
      <c r="J86" t="s">
        <v>717</v>
      </c>
      <c r="K86" s="2">
        <v>44529</v>
      </c>
      <c r="M86" t="s">
        <v>184</v>
      </c>
      <c r="N86" s="2">
        <v>23829</v>
      </c>
      <c r="O86">
        <v>4325</v>
      </c>
      <c r="P86">
        <v>3220</v>
      </c>
      <c r="Q86" t="s">
        <v>53</v>
      </c>
      <c r="R86" t="s">
        <v>53</v>
      </c>
      <c r="S86" t="s">
        <v>718</v>
      </c>
      <c r="V86" t="s">
        <v>141</v>
      </c>
      <c r="W86" t="s">
        <v>55</v>
      </c>
      <c r="X86" t="s">
        <v>56</v>
      </c>
      <c r="Y86" t="s">
        <v>57</v>
      </c>
      <c r="Z86">
        <v>0</v>
      </c>
      <c r="AA86" t="s">
        <v>58</v>
      </c>
      <c r="AB86" t="s">
        <v>167</v>
      </c>
      <c r="AC86">
        <v>177</v>
      </c>
      <c r="AD86">
        <v>0</v>
      </c>
      <c r="AE86">
        <v>2025</v>
      </c>
      <c r="AF86" t="s">
        <v>146</v>
      </c>
      <c r="AG86" t="s">
        <v>553</v>
      </c>
      <c r="AJ86" t="s">
        <v>554</v>
      </c>
      <c r="AK86" t="s">
        <v>82</v>
      </c>
      <c r="AN86" t="s">
        <v>63</v>
      </c>
      <c r="AO86" t="s">
        <v>64</v>
      </c>
      <c r="AP86" t="s">
        <v>65</v>
      </c>
      <c r="AQ86" t="s">
        <v>106</v>
      </c>
      <c r="AR86" t="s">
        <v>67</v>
      </c>
    </row>
    <row r="87" spans="1:44" x14ac:dyDescent="0.2">
      <c r="A87" t="s">
        <v>767</v>
      </c>
      <c r="B87">
        <v>388</v>
      </c>
      <c r="C87" t="s">
        <v>768</v>
      </c>
      <c r="D87" t="s">
        <v>769</v>
      </c>
      <c r="E87" t="s">
        <v>770</v>
      </c>
      <c r="F87" t="s">
        <v>47</v>
      </c>
      <c r="G87" t="s">
        <v>660</v>
      </c>
      <c r="H87" t="s">
        <v>111</v>
      </c>
      <c r="I87" t="s">
        <v>112</v>
      </c>
      <c r="J87" t="s">
        <v>771</v>
      </c>
      <c r="K87" s="2">
        <v>43758</v>
      </c>
      <c r="M87" t="s">
        <v>52</v>
      </c>
      <c r="N87" s="2">
        <v>27487</v>
      </c>
      <c r="O87">
        <v>4254</v>
      </c>
      <c r="P87">
        <v>3146</v>
      </c>
      <c r="Q87" t="s">
        <v>53</v>
      </c>
      <c r="R87" t="s">
        <v>53</v>
      </c>
      <c r="V87" t="s">
        <v>141</v>
      </c>
      <c r="W87" t="s">
        <v>203</v>
      </c>
      <c r="X87" t="s">
        <v>56</v>
      </c>
      <c r="Y87" t="s">
        <v>57</v>
      </c>
      <c r="Z87">
        <v>0</v>
      </c>
      <c r="AA87" t="s">
        <v>58</v>
      </c>
      <c r="AB87" t="s">
        <v>211</v>
      </c>
      <c r="AC87">
        <v>177</v>
      </c>
      <c r="AD87">
        <v>0</v>
      </c>
      <c r="AE87">
        <v>2025</v>
      </c>
      <c r="AF87" t="s">
        <v>146</v>
      </c>
      <c r="AG87" t="s">
        <v>553</v>
      </c>
      <c r="AJ87" t="s">
        <v>554</v>
      </c>
      <c r="AK87" t="s">
        <v>82</v>
      </c>
      <c r="AN87" t="s">
        <v>63</v>
      </c>
      <c r="AO87" t="s">
        <v>64</v>
      </c>
      <c r="AP87" t="s">
        <v>65</v>
      </c>
      <c r="AQ87" t="s">
        <v>106</v>
      </c>
      <c r="AR87" t="s">
        <v>67</v>
      </c>
    </row>
    <row r="88" spans="1:44" x14ac:dyDescent="0.2">
      <c r="A88" t="s">
        <v>1062</v>
      </c>
      <c r="B88">
        <v>79</v>
      </c>
      <c r="C88" t="s">
        <v>1063</v>
      </c>
      <c r="D88" t="s">
        <v>1064</v>
      </c>
      <c r="F88" t="s">
        <v>47</v>
      </c>
      <c r="G88" t="s">
        <v>443</v>
      </c>
      <c r="H88" t="s">
        <v>111</v>
      </c>
      <c r="I88" t="s">
        <v>112</v>
      </c>
      <c r="J88" t="s">
        <v>210</v>
      </c>
      <c r="K88" s="2">
        <v>40882</v>
      </c>
      <c r="M88" t="s">
        <v>52</v>
      </c>
      <c r="N88" s="2">
        <v>27271</v>
      </c>
      <c r="O88">
        <v>4077</v>
      </c>
      <c r="P88">
        <v>2789</v>
      </c>
      <c r="Q88" t="s">
        <v>53</v>
      </c>
      <c r="R88" t="s">
        <v>53</v>
      </c>
      <c r="S88" t="s">
        <v>1065</v>
      </c>
      <c r="V88" t="s">
        <v>166</v>
      </c>
      <c r="W88" t="s">
        <v>55</v>
      </c>
      <c r="X88" t="s">
        <v>56</v>
      </c>
      <c r="Y88" t="s">
        <v>57</v>
      </c>
      <c r="Z88">
        <v>0</v>
      </c>
      <c r="AA88" t="s">
        <v>58</v>
      </c>
      <c r="AB88" t="s">
        <v>167</v>
      </c>
      <c r="AC88">
        <v>177</v>
      </c>
      <c r="AD88">
        <v>0</v>
      </c>
      <c r="AE88">
        <v>2025</v>
      </c>
      <c r="AF88" t="s">
        <v>146</v>
      </c>
      <c r="AG88" t="s">
        <v>553</v>
      </c>
      <c r="AJ88" t="s">
        <v>554</v>
      </c>
      <c r="AK88" t="s">
        <v>82</v>
      </c>
      <c r="AN88" t="s">
        <v>63</v>
      </c>
      <c r="AO88" t="s">
        <v>64</v>
      </c>
      <c r="AP88" t="s">
        <v>65</v>
      </c>
      <c r="AQ88" t="s">
        <v>106</v>
      </c>
      <c r="AR88" t="s">
        <v>67</v>
      </c>
    </row>
    <row r="89" spans="1:44" x14ac:dyDescent="0.2">
      <c r="A89" t="s">
        <v>1732</v>
      </c>
      <c r="B89">
        <v>402</v>
      </c>
      <c r="C89" t="s">
        <v>1733</v>
      </c>
      <c r="D89" t="s">
        <v>751</v>
      </c>
      <c r="F89" t="s">
        <v>464</v>
      </c>
      <c r="G89" t="s">
        <v>784</v>
      </c>
      <c r="H89" t="s">
        <v>52</v>
      </c>
      <c r="I89" t="s">
        <v>363</v>
      </c>
      <c r="J89" t="s">
        <v>1734</v>
      </c>
      <c r="K89" s="2">
        <v>43801</v>
      </c>
      <c r="M89" t="s">
        <v>52</v>
      </c>
      <c r="N89" s="2">
        <v>22997</v>
      </c>
      <c r="O89">
        <v>4240</v>
      </c>
      <c r="P89">
        <v>3195</v>
      </c>
      <c r="Q89" t="s">
        <v>53</v>
      </c>
      <c r="R89" t="s">
        <v>53</v>
      </c>
      <c r="V89" t="s">
        <v>141</v>
      </c>
      <c r="W89" t="s">
        <v>55</v>
      </c>
      <c r="X89" t="s">
        <v>56</v>
      </c>
      <c r="Y89" t="s">
        <v>78</v>
      </c>
      <c r="Z89">
        <v>0</v>
      </c>
      <c r="AA89" t="s">
        <v>58</v>
      </c>
      <c r="AB89" t="s">
        <v>211</v>
      </c>
      <c r="AC89">
        <v>177</v>
      </c>
      <c r="AG89" t="s">
        <v>553</v>
      </c>
      <c r="AJ89" t="s">
        <v>554</v>
      </c>
      <c r="AK89" t="s">
        <v>82</v>
      </c>
      <c r="AN89" t="s">
        <v>63</v>
      </c>
      <c r="AO89" t="s">
        <v>64</v>
      </c>
      <c r="AP89" t="s">
        <v>65</v>
      </c>
      <c r="AQ89" t="s">
        <v>106</v>
      </c>
      <c r="AR89" t="s">
        <v>67</v>
      </c>
    </row>
    <row r="90" spans="1:44" x14ac:dyDescent="0.2">
      <c r="A90" t="s">
        <v>1783</v>
      </c>
      <c r="B90">
        <v>403</v>
      </c>
      <c r="C90" t="s">
        <v>1784</v>
      </c>
      <c r="D90" t="s">
        <v>1785</v>
      </c>
      <c r="F90" t="s">
        <v>47</v>
      </c>
      <c r="G90" t="s">
        <v>110</v>
      </c>
      <c r="H90" t="s">
        <v>241</v>
      </c>
      <c r="I90" t="s">
        <v>242</v>
      </c>
      <c r="J90" t="s">
        <v>1786</v>
      </c>
      <c r="K90" s="2">
        <v>43801</v>
      </c>
      <c r="M90" t="s">
        <v>184</v>
      </c>
      <c r="N90" s="2">
        <v>27920</v>
      </c>
      <c r="O90">
        <v>4272</v>
      </c>
      <c r="P90">
        <v>3164</v>
      </c>
      <c r="Q90" t="s">
        <v>53</v>
      </c>
      <c r="R90" t="s">
        <v>53</v>
      </c>
      <c r="V90" t="s">
        <v>141</v>
      </c>
      <c r="W90" t="s">
        <v>55</v>
      </c>
      <c r="X90" t="s">
        <v>56</v>
      </c>
      <c r="Y90" t="s">
        <v>78</v>
      </c>
      <c r="Z90">
        <v>0</v>
      </c>
      <c r="AA90" t="s">
        <v>58</v>
      </c>
      <c r="AB90" t="s">
        <v>211</v>
      </c>
      <c r="AC90">
        <v>177</v>
      </c>
      <c r="AG90" t="s">
        <v>553</v>
      </c>
      <c r="AJ90" t="s">
        <v>554</v>
      </c>
      <c r="AK90" t="s">
        <v>82</v>
      </c>
      <c r="AN90" t="s">
        <v>63</v>
      </c>
      <c r="AO90" t="s">
        <v>64</v>
      </c>
      <c r="AP90" t="s">
        <v>65</v>
      </c>
      <c r="AQ90" t="s">
        <v>106</v>
      </c>
      <c r="AR90" t="s">
        <v>67</v>
      </c>
    </row>
    <row r="91" spans="1:44" x14ac:dyDescent="0.2">
      <c r="A91" t="s">
        <v>2149</v>
      </c>
      <c r="B91">
        <v>168</v>
      </c>
      <c r="C91" t="s">
        <v>2150</v>
      </c>
      <c r="D91" t="s">
        <v>2151</v>
      </c>
      <c r="F91" t="s">
        <v>47</v>
      </c>
      <c r="G91" t="s">
        <v>240</v>
      </c>
      <c r="H91" t="s">
        <v>162</v>
      </c>
      <c r="I91" t="s">
        <v>163</v>
      </c>
      <c r="J91" t="s">
        <v>2152</v>
      </c>
      <c r="K91" s="2">
        <v>40882</v>
      </c>
      <c r="M91" t="s">
        <v>184</v>
      </c>
      <c r="N91" s="2">
        <v>28742</v>
      </c>
      <c r="O91">
        <v>4109</v>
      </c>
      <c r="P91">
        <v>3009</v>
      </c>
      <c r="Q91" t="s">
        <v>53</v>
      </c>
      <c r="R91" t="s">
        <v>53</v>
      </c>
      <c r="S91" t="s">
        <v>2153</v>
      </c>
      <c r="V91" t="s">
        <v>141</v>
      </c>
      <c r="W91" t="s">
        <v>142</v>
      </c>
      <c r="X91" t="s">
        <v>56</v>
      </c>
      <c r="Y91" t="s">
        <v>57</v>
      </c>
      <c r="Z91">
        <v>0</v>
      </c>
      <c r="AB91" t="s">
        <v>167</v>
      </c>
      <c r="AC91">
        <v>177</v>
      </c>
      <c r="AD91">
        <v>0</v>
      </c>
      <c r="AE91">
        <v>2025</v>
      </c>
      <c r="AF91" t="s">
        <v>146</v>
      </c>
      <c r="AG91" t="s">
        <v>553</v>
      </c>
      <c r="AJ91" t="s">
        <v>554</v>
      </c>
      <c r="AK91" t="s">
        <v>82</v>
      </c>
      <c r="AN91" t="s">
        <v>63</v>
      </c>
      <c r="AO91" t="s">
        <v>64</v>
      </c>
      <c r="AP91" t="s">
        <v>65</v>
      </c>
      <c r="AQ91" t="s">
        <v>106</v>
      </c>
      <c r="AR91" t="s">
        <v>67</v>
      </c>
    </row>
    <row r="92" spans="1:44" x14ac:dyDescent="0.2">
      <c r="A92" t="s">
        <v>2319</v>
      </c>
      <c r="B92">
        <v>417</v>
      </c>
      <c r="C92" t="s">
        <v>2320</v>
      </c>
      <c r="D92" t="s">
        <v>2321</v>
      </c>
      <c r="F92" t="s">
        <v>47</v>
      </c>
      <c r="G92" t="s">
        <v>240</v>
      </c>
      <c r="H92" t="s">
        <v>52</v>
      </c>
      <c r="I92" t="s">
        <v>363</v>
      </c>
      <c r="J92" t="s">
        <v>2322</v>
      </c>
      <c r="K92" s="2">
        <v>43801</v>
      </c>
      <c r="M92" t="s">
        <v>184</v>
      </c>
      <c r="N92" s="2">
        <v>24953</v>
      </c>
      <c r="O92">
        <v>4284</v>
      </c>
      <c r="P92">
        <v>3176</v>
      </c>
      <c r="Q92" t="s">
        <v>53</v>
      </c>
      <c r="R92" t="s">
        <v>53</v>
      </c>
      <c r="T92" s="2">
        <v>45439</v>
      </c>
      <c r="V92" t="s">
        <v>141</v>
      </c>
      <c r="W92" t="s">
        <v>55</v>
      </c>
      <c r="X92" t="s">
        <v>56</v>
      </c>
      <c r="Y92" t="s">
        <v>78</v>
      </c>
      <c r="Z92">
        <v>0</v>
      </c>
      <c r="AA92" t="s">
        <v>58</v>
      </c>
      <c r="AB92" t="s">
        <v>211</v>
      </c>
      <c r="AC92">
        <v>177</v>
      </c>
      <c r="AG92" t="s">
        <v>553</v>
      </c>
      <c r="AJ92" t="s">
        <v>554</v>
      </c>
      <c r="AK92" t="s">
        <v>82</v>
      </c>
      <c r="AN92" t="s">
        <v>63</v>
      </c>
      <c r="AO92" t="s">
        <v>64</v>
      </c>
      <c r="AP92" t="s">
        <v>65</v>
      </c>
      <c r="AQ92" t="s">
        <v>106</v>
      </c>
      <c r="AR92" t="s">
        <v>67</v>
      </c>
    </row>
    <row r="93" spans="1:44" x14ac:dyDescent="0.2">
      <c r="A93" t="s">
        <v>2743</v>
      </c>
      <c r="B93">
        <v>494</v>
      </c>
      <c r="C93" t="s">
        <v>2744</v>
      </c>
      <c r="D93" t="s">
        <v>2745</v>
      </c>
      <c r="F93" t="s">
        <v>47</v>
      </c>
      <c r="G93" t="s">
        <v>443</v>
      </c>
      <c r="H93" t="s">
        <v>162</v>
      </c>
      <c r="I93" t="s">
        <v>163</v>
      </c>
      <c r="J93" t="s">
        <v>1811</v>
      </c>
      <c r="K93" s="2">
        <v>45264</v>
      </c>
      <c r="M93" t="s">
        <v>184</v>
      </c>
      <c r="N93" s="2">
        <v>32514</v>
      </c>
      <c r="O93">
        <v>10825</v>
      </c>
      <c r="P93">
        <v>10825</v>
      </c>
      <c r="Q93" t="s">
        <v>53</v>
      </c>
      <c r="R93" t="s">
        <v>53</v>
      </c>
      <c r="V93" t="s">
        <v>141</v>
      </c>
      <c r="W93" t="s">
        <v>55</v>
      </c>
      <c r="X93" t="s">
        <v>56</v>
      </c>
      <c r="Y93" t="s">
        <v>78</v>
      </c>
      <c r="Z93">
        <v>0</v>
      </c>
      <c r="AA93" t="s">
        <v>58</v>
      </c>
      <c r="AB93" t="s">
        <v>211</v>
      </c>
      <c r="AC93">
        <v>177</v>
      </c>
      <c r="AD93">
        <v>0</v>
      </c>
      <c r="AE93">
        <v>2025</v>
      </c>
      <c r="AF93" t="s">
        <v>146</v>
      </c>
      <c r="AG93" t="s">
        <v>553</v>
      </c>
      <c r="AJ93" t="s">
        <v>554</v>
      </c>
      <c r="AK93" t="s">
        <v>82</v>
      </c>
      <c r="AN93" t="s">
        <v>63</v>
      </c>
      <c r="AO93" t="s">
        <v>64</v>
      </c>
      <c r="AP93" t="s">
        <v>65</v>
      </c>
      <c r="AQ93" t="s">
        <v>106</v>
      </c>
      <c r="AR93" t="s">
        <v>67</v>
      </c>
    </row>
    <row r="94" spans="1:44" x14ac:dyDescent="0.2">
      <c r="A94" t="s">
        <v>781</v>
      </c>
      <c r="B94">
        <v>438</v>
      </c>
      <c r="C94" t="s">
        <v>782</v>
      </c>
      <c r="D94" t="s">
        <v>783</v>
      </c>
      <c r="F94" t="s">
        <v>464</v>
      </c>
      <c r="G94" t="s">
        <v>784</v>
      </c>
      <c r="H94" t="s">
        <v>162</v>
      </c>
      <c r="I94" t="s">
        <v>163</v>
      </c>
      <c r="J94" t="s">
        <v>785</v>
      </c>
      <c r="K94" s="2">
        <v>44910</v>
      </c>
      <c r="M94" t="s">
        <v>184</v>
      </c>
      <c r="N94" s="2">
        <v>29225</v>
      </c>
      <c r="O94">
        <v>4332</v>
      </c>
      <c r="P94">
        <v>3227</v>
      </c>
      <c r="Q94" t="s">
        <v>53</v>
      </c>
      <c r="R94" t="s">
        <v>53</v>
      </c>
      <c r="V94" t="s">
        <v>141</v>
      </c>
      <c r="W94" t="s">
        <v>203</v>
      </c>
      <c r="X94" t="s">
        <v>56</v>
      </c>
      <c r="Y94" t="s">
        <v>57</v>
      </c>
      <c r="Z94">
        <v>0</v>
      </c>
      <c r="AA94" t="s">
        <v>58</v>
      </c>
      <c r="AB94" t="s">
        <v>59</v>
      </c>
      <c r="AC94">
        <v>10380</v>
      </c>
      <c r="AD94">
        <v>0</v>
      </c>
      <c r="AE94">
        <v>2025</v>
      </c>
      <c r="AF94" t="s">
        <v>146</v>
      </c>
      <c r="AG94" t="s">
        <v>787</v>
      </c>
      <c r="AH94" t="s">
        <v>788</v>
      </c>
      <c r="AJ94" t="s">
        <v>789</v>
      </c>
      <c r="AK94" t="s">
        <v>82</v>
      </c>
      <c r="AL94" t="s">
        <v>86</v>
      </c>
      <c r="AN94" t="s">
        <v>101</v>
      </c>
      <c r="AO94" t="s">
        <v>70</v>
      </c>
      <c r="AP94" t="s">
        <v>65</v>
      </c>
      <c r="AQ94" t="s">
        <v>66</v>
      </c>
      <c r="AR94" t="s">
        <v>67</v>
      </c>
    </row>
    <row r="95" spans="1:44" x14ac:dyDescent="0.2">
      <c r="A95" t="s">
        <v>44</v>
      </c>
      <c r="B95">
        <v>261</v>
      </c>
      <c r="C95" t="s">
        <v>45</v>
      </c>
      <c r="D95" t="s">
        <v>46</v>
      </c>
      <c r="F95" t="s">
        <v>47</v>
      </c>
      <c r="G95" t="s">
        <v>48</v>
      </c>
      <c r="H95" t="s">
        <v>49</v>
      </c>
      <c r="I95" t="s">
        <v>50</v>
      </c>
      <c r="J95" t="s">
        <v>51</v>
      </c>
      <c r="K95" s="2">
        <v>42338</v>
      </c>
      <c r="M95" t="s">
        <v>52</v>
      </c>
      <c r="N95" s="2">
        <v>23489</v>
      </c>
      <c r="O95">
        <v>4154</v>
      </c>
      <c r="P95">
        <v>3055</v>
      </c>
      <c r="Q95" t="s">
        <v>53</v>
      </c>
      <c r="R95" t="s">
        <v>53</v>
      </c>
      <c r="V95" t="s">
        <v>55</v>
      </c>
      <c r="X95" t="s">
        <v>77</v>
      </c>
      <c r="Y95" t="s">
        <v>78</v>
      </c>
      <c r="Z95">
        <v>0</v>
      </c>
      <c r="AA95" t="s">
        <v>58</v>
      </c>
      <c r="AB95" t="s">
        <v>59</v>
      </c>
      <c r="AC95">
        <v>2663</v>
      </c>
      <c r="AD95">
        <v>-1</v>
      </c>
      <c r="AE95">
        <v>2025</v>
      </c>
      <c r="AF95" t="s">
        <v>79</v>
      </c>
      <c r="AG95" t="s">
        <v>80</v>
      </c>
      <c r="AJ95" t="s">
        <v>81</v>
      </c>
      <c r="AK95" t="s">
        <v>82</v>
      </c>
      <c r="AN95" t="s">
        <v>63</v>
      </c>
      <c r="AO95" t="s">
        <v>70</v>
      </c>
      <c r="AP95" t="s">
        <v>65</v>
      </c>
      <c r="AQ95" t="s">
        <v>66</v>
      </c>
      <c r="AR95" t="s">
        <v>67</v>
      </c>
    </row>
    <row r="96" spans="1:44" x14ac:dyDescent="0.2">
      <c r="A96" t="s">
        <v>2319</v>
      </c>
      <c r="B96">
        <v>417</v>
      </c>
      <c r="C96" t="s">
        <v>2320</v>
      </c>
      <c r="D96" t="s">
        <v>2321</v>
      </c>
      <c r="F96" t="s">
        <v>47</v>
      </c>
      <c r="G96" t="s">
        <v>240</v>
      </c>
      <c r="H96" t="s">
        <v>52</v>
      </c>
      <c r="I96" t="s">
        <v>363</v>
      </c>
      <c r="J96" t="s">
        <v>2322</v>
      </c>
      <c r="K96" s="2">
        <v>43801</v>
      </c>
      <c r="M96" t="s">
        <v>184</v>
      </c>
      <c r="N96" s="2">
        <v>24953</v>
      </c>
      <c r="O96">
        <v>4284</v>
      </c>
      <c r="P96">
        <v>3176</v>
      </c>
      <c r="Q96" t="s">
        <v>53</v>
      </c>
      <c r="R96" t="s">
        <v>53</v>
      </c>
      <c r="V96" t="s">
        <v>141</v>
      </c>
      <c r="W96" t="s">
        <v>142</v>
      </c>
      <c r="X96" t="s">
        <v>56</v>
      </c>
      <c r="Y96" t="s">
        <v>57</v>
      </c>
      <c r="Z96">
        <v>0</v>
      </c>
      <c r="AA96" t="s">
        <v>185</v>
      </c>
      <c r="AB96" t="s">
        <v>59</v>
      </c>
      <c r="AC96">
        <v>7104</v>
      </c>
      <c r="AD96">
        <v>0</v>
      </c>
      <c r="AE96">
        <v>2025</v>
      </c>
      <c r="AF96" t="s">
        <v>146</v>
      </c>
      <c r="AG96" t="s">
        <v>2325</v>
      </c>
      <c r="AJ96" t="s">
        <v>1341</v>
      </c>
      <c r="AK96" t="s">
        <v>82</v>
      </c>
      <c r="AN96" t="s">
        <v>101</v>
      </c>
      <c r="AO96" t="s">
        <v>70</v>
      </c>
      <c r="AP96" t="s">
        <v>65</v>
      </c>
      <c r="AQ96" t="s">
        <v>76</v>
      </c>
      <c r="AR96" t="s">
        <v>72</v>
      </c>
    </row>
    <row r="97" spans="1:44" x14ac:dyDescent="0.2">
      <c r="A97" t="s">
        <v>44</v>
      </c>
      <c r="B97">
        <v>261</v>
      </c>
      <c r="C97" t="s">
        <v>45</v>
      </c>
      <c r="D97" t="s">
        <v>46</v>
      </c>
      <c r="F97" t="s">
        <v>47</v>
      </c>
      <c r="G97" t="s">
        <v>48</v>
      </c>
      <c r="H97" t="s">
        <v>49</v>
      </c>
      <c r="I97" t="s">
        <v>50</v>
      </c>
      <c r="J97" t="s">
        <v>51</v>
      </c>
      <c r="K97" s="2">
        <v>42338</v>
      </c>
      <c r="M97" t="s">
        <v>52</v>
      </c>
      <c r="N97" s="2">
        <v>23489</v>
      </c>
      <c r="O97">
        <v>4154</v>
      </c>
      <c r="P97">
        <v>3055</v>
      </c>
      <c r="Q97" t="s">
        <v>53</v>
      </c>
      <c r="R97" t="s">
        <v>53</v>
      </c>
      <c r="V97" t="s">
        <v>55</v>
      </c>
      <c r="X97" t="s">
        <v>77</v>
      </c>
      <c r="Y97" t="s">
        <v>78</v>
      </c>
      <c r="Z97">
        <v>0</v>
      </c>
      <c r="AA97" t="s">
        <v>58</v>
      </c>
      <c r="AB97" t="s">
        <v>59</v>
      </c>
      <c r="AC97">
        <v>2664</v>
      </c>
      <c r="AD97">
        <v>-1</v>
      </c>
      <c r="AE97">
        <v>2025</v>
      </c>
      <c r="AF97" t="s">
        <v>79</v>
      </c>
      <c r="AG97" t="s">
        <v>83</v>
      </c>
      <c r="AH97" t="s">
        <v>84</v>
      </c>
      <c r="AJ97" t="s">
        <v>85</v>
      </c>
      <c r="AK97" t="s">
        <v>82</v>
      </c>
      <c r="AL97" t="s">
        <v>86</v>
      </c>
      <c r="AN97" t="s">
        <v>63</v>
      </c>
      <c r="AO97" t="s">
        <v>70</v>
      </c>
      <c r="AP97" t="s">
        <v>65</v>
      </c>
      <c r="AQ97" t="s">
        <v>87</v>
      </c>
      <c r="AR97" t="s">
        <v>88</v>
      </c>
    </row>
    <row r="98" spans="1:44" x14ac:dyDescent="0.2">
      <c r="A98" t="s">
        <v>1244</v>
      </c>
      <c r="B98">
        <v>474</v>
      </c>
      <c r="C98" t="s">
        <v>1245</v>
      </c>
      <c r="D98" t="s">
        <v>831</v>
      </c>
      <c r="F98" t="s">
        <v>47</v>
      </c>
      <c r="G98" t="s">
        <v>725</v>
      </c>
      <c r="H98" t="s">
        <v>111</v>
      </c>
      <c r="I98" t="s">
        <v>112</v>
      </c>
      <c r="J98" t="s">
        <v>1246</v>
      </c>
      <c r="K98" s="2">
        <v>45264</v>
      </c>
      <c r="M98" t="s">
        <v>52</v>
      </c>
      <c r="N98" s="2">
        <v>27803</v>
      </c>
      <c r="O98">
        <v>10807</v>
      </c>
      <c r="P98">
        <v>10807</v>
      </c>
      <c r="Q98" t="s">
        <v>727</v>
      </c>
      <c r="R98" t="s">
        <v>129</v>
      </c>
      <c r="V98" t="s">
        <v>141</v>
      </c>
      <c r="W98" t="s">
        <v>55</v>
      </c>
      <c r="X98" t="s">
        <v>56</v>
      </c>
      <c r="Y98" t="s">
        <v>57</v>
      </c>
      <c r="Z98">
        <v>0</v>
      </c>
      <c r="AA98" t="s">
        <v>185</v>
      </c>
      <c r="AB98" t="s">
        <v>59</v>
      </c>
      <c r="AC98">
        <v>9366</v>
      </c>
      <c r="AD98">
        <v>0</v>
      </c>
      <c r="AE98">
        <v>2025</v>
      </c>
      <c r="AF98" t="s">
        <v>146</v>
      </c>
      <c r="AG98" t="s">
        <v>1250</v>
      </c>
      <c r="AJ98" t="s">
        <v>1251</v>
      </c>
      <c r="AK98" t="s">
        <v>82</v>
      </c>
      <c r="AN98" t="s">
        <v>63</v>
      </c>
      <c r="AO98" t="s">
        <v>70</v>
      </c>
      <c r="AP98" t="s">
        <v>65</v>
      </c>
      <c r="AQ98" t="s">
        <v>192</v>
      </c>
      <c r="AR98" t="s">
        <v>88</v>
      </c>
    </row>
    <row r="99" spans="1:44" x14ac:dyDescent="0.2">
      <c r="A99" t="s">
        <v>722</v>
      </c>
      <c r="B99">
        <v>275</v>
      </c>
      <c r="C99" t="s">
        <v>723</v>
      </c>
      <c r="D99" t="s">
        <v>724</v>
      </c>
      <c r="F99" t="s">
        <v>464</v>
      </c>
      <c r="G99" t="s">
        <v>725</v>
      </c>
      <c r="H99" t="s">
        <v>49</v>
      </c>
      <c r="I99" t="s">
        <v>50</v>
      </c>
      <c r="J99" t="s">
        <v>726</v>
      </c>
      <c r="K99" s="2">
        <v>42338</v>
      </c>
      <c r="M99" t="s">
        <v>52</v>
      </c>
      <c r="N99" s="2">
        <v>27312</v>
      </c>
      <c r="O99">
        <v>4159</v>
      </c>
      <c r="P99">
        <v>3067</v>
      </c>
      <c r="Q99" t="s">
        <v>727</v>
      </c>
      <c r="R99" t="s">
        <v>53</v>
      </c>
      <c r="T99" s="2">
        <v>43035</v>
      </c>
      <c r="V99" t="s">
        <v>141</v>
      </c>
      <c r="W99" t="s">
        <v>203</v>
      </c>
      <c r="X99" t="s">
        <v>56</v>
      </c>
      <c r="Y99" t="s">
        <v>57</v>
      </c>
      <c r="Z99">
        <v>0</v>
      </c>
      <c r="AB99" t="s">
        <v>167</v>
      </c>
      <c r="AC99">
        <v>5561</v>
      </c>
      <c r="AD99">
        <v>0</v>
      </c>
      <c r="AE99">
        <v>2025</v>
      </c>
      <c r="AF99" t="s">
        <v>146</v>
      </c>
      <c r="AG99" t="s">
        <v>731</v>
      </c>
      <c r="AH99" t="s">
        <v>732</v>
      </c>
      <c r="AJ99" t="s">
        <v>733</v>
      </c>
      <c r="AK99" t="s">
        <v>82</v>
      </c>
      <c r="AL99" t="s">
        <v>86</v>
      </c>
      <c r="AM99">
        <v>6</v>
      </c>
      <c r="AN99" t="s">
        <v>235</v>
      </c>
      <c r="AO99" t="s">
        <v>64</v>
      </c>
      <c r="AP99" t="s">
        <v>65</v>
      </c>
      <c r="AQ99" t="s">
        <v>92</v>
      </c>
      <c r="AR99" t="s">
        <v>72</v>
      </c>
    </row>
    <row r="100" spans="1:44" x14ac:dyDescent="0.2">
      <c r="A100" t="s">
        <v>2180</v>
      </c>
      <c r="B100">
        <v>170</v>
      </c>
      <c r="C100" t="s">
        <v>2181</v>
      </c>
      <c r="D100" t="s">
        <v>2182</v>
      </c>
      <c r="F100" t="s">
        <v>47</v>
      </c>
      <c r="G100" t="s">
        <v>725</v>
      </c>
      <c r="H100" t="s">
        <v>2183</v>
      </c>
      <c r="I100" t="s">
        <v>50</v>
      </c>
      <c r="J100" t="s">
        <v>2184</v>
      </c>
      <c r="K100" s="2">
        <v>40693</v>
      </c>
      <c r="M100" t="s">
        <v>52</v>
      </c>
      <c r="N100" s="2">
        <v>27338</v>
      </c>
      <c r="O100">
        <v>4046</v>
      </c>
      <c r="P100">
        <v>2752</v>
      </c>
      <c r="Q100" t="s">
        <v>727</v>
      </c>
      <c r="R100" t="s">
        <v>129</v>
      </c>
      <c r="V100" t="s">
        <v>141</v>
      </c>
      <c r="W100" t="s">
        <v>55</v>
      </c>
      <c r="X100" t="s">
        <v>56</v>
      </c>
      <c r="Y100" t="s">
        <v>57</v>
      </c>
      <c r="Z100">
        <v>0</v>
      </c>
      <c r="AB100" t="s">
        <v>59</v>
      </c>
      <c r="AC100">
        <v>5659</v>
      </c>
      <c r="AD100">
        <v>0</v>
      </c>
      <c r="AE100">
        <v>2025</v>
      </c>
      <c r="AF100" t="s">
        <v>146</v>
      </c>
      <c r="AG100" t="s">
        <v>2185</v>
      </c>
      <c r="AH100" t="s">
        <v>2186</v>
      </c>
      <c r="AJ100" t="s">
        <v>1020</v>
      </c>
      <c r="AK100" t="s">
        <v>82</v>
      </c>
      <c r="AL100" t="s">
        <v>86</v>
      </c>
      <c r="AM100">
        <v>6</v>
      </c>
      <c r="AN100" t="s">
        <v>101</v>
      </c>
      <c r="AO100" t="s">
        <v>70</v>
      </c>
      <c r="AP100" t="s">
        <v>65</v>
      </c>
      <c r="AQ100" t="s">
        <v>279</v>
      </c>
      <c r="AR100" t="s">
        <v>67</v>
      </c>
    </row>
    <row r="101" spans="1:44" x14ac:dyDescent="0.2">
      <c r="A101" t="s">
        <v>2180</v>
      </c>
      <c r="B101">
        <v>170</v>
      </c>
      <c r="C101" t="s">
        <v>2181</v>
      </c>
      <c r="D101" t="s">
        <v>2182</v>
      </c>
      <c r="F101" t="s">
        <v>47</v>
      </c>
      <c r="G101" t="s">
        <v>725</v>
      </c>
      <c r="H101" t="s">
        <v>2183</v>
      </c>
      <c r="I101" t="s">
        <v>50</v>
      </c>
      <c r="J101" t="s">
        <v>2184</v>
      </c>
      <c r="K101" s="2">
        <v>40693</v>
      </c>
      <c r="M101" t="s">
        <v>52</v>
      </c>
      <c r="N101" s="2">
        <v>27338</v>
      </c>
      <c r="O101">
        <v>4046</v>
      </c>
      <c r="P101">
        <v>2752</v>
      </c>
      <c r="Q101" t="s">
        <v>727</v>
      </c>
      <c r="R101" t="s">
        <v>129</v>
      </c>
      <c r="V101" t="s">
        <v>141</v>
      </c>
      <c r="W101" t="s">
        <v>55</v>
      </c>
      <c r="X101" t="s">
        <v>56</v>
      </c>
      <c r="Y101" t="s">
        <v>57</v>
      </c>
      <c r="Z101">
        <v>0</v>
      </c>
      <c r="AB101" t="s">
        <v>59</v>
      </c>
      <c r="AC101">
        <v>5659</v>
      </c>
      <c r="AD101">
        <v>0</v>
      </c>
      <c r="AE101">
        <v>2025</v>
      </c>
      <c r="AF101" t="s">
        <v>146</v>
      </c>
      <c r="AG101" t="s">
        <v>2185</v>
      </c>
      <c r="AH101" t="s">
        <v>2186</v>
      </c>
      <c r="AJ101" t="s">
        <v>1020</v>
      </c>
      <c r="AK101" t="s">
        <v>82</v>
      </c>
      <c r="AL101" t="s">
        <v>86</v>
      </c>
      <c r="AM101">
        <v>6</v>
      </c>
      <c r="AN101" t="s">
        <v>101</v>
      </c>
      <c r="AO101" t="s">
        <v>70</v>
      </c>
      <c r="AP101" t="s">
        <v>217</v>
      </c>
      <c r="AQ101" t="s">
        <v>175</v>
      </c>
      <c r="AR101" t="s">
        <v>67</v>
      </c>
    </row>
    <row r="102" spans="1:44" x14ac:dyDescent="0.2">
      <c r="A102" t="s">
        <v>642</v>
      </c>
      <c r="B102">
        <v>273</v>
      </c>
      <c r="C102" t="s">
        <v>643</v>
      </c>
      <c r="D102" t="s">
        <v>644</v>
      </c>
      <c r="E102" t="s">
        <v>645</v>
      </c>
      <c r="F102" t="s">
        <v>464</v>
      </c>
      <c r="G102" t="s">
        <v>196</v>
      </c>
      <c r="H102" t="s">
        <v>111</v>
      </c>
      <c r="I102" t="s">
        <v>112</v>
      </c>
      <c r="J102" t="s">
        <v>646</v>
      </c>
      <c r="K102" s="2">
        <v>42338</v>
      </c>
      <c r="M102" t="s">
        <v>52</v>
      </c>
      <c r="N102" s="2">
        <v>27627</v>
      </c>
      <c r="O102">
        <v>4189</v>
      </c>
      <c r="P102">
        <v>3065</v>
      </c>
      <c r="Q102" t="s">
        <v>129</v>
      </c>
      <c r="R102" t="s">
        <v>129</v>
      </c>
      <c r="T102" s="2">
        <v>44103</v>
      </c>
      <c r="V102" t="s">
        <v>141</v>
      </c>
      <c r="W102" t="s">
        <v>203</v>
      </c>
      <c r="X102" t="s">
        <v>56</v>
      </c>
      <c r="Y102" t="s">
        <v>57</v>
      </c>
      <c r="Z102">
        <v>0</v>
      </c>
      <c r="AB102" t="s">
        <v>211</v>
      </c>
      <c r="AC102">
        <v>504</v>
      </c>
      <c r="AD102">
        <v>1</v>
      </c>
      <c r="AE102">
        <v>2025</v>
      </c>
      <c r="AF102" t="s">
        <v>116</v>
      </c>
      <c r="AG102" t="s">
        <v>647</v>
      </c>
      <c r="AH102" t="s">
        <v>648</v>
      </c>
      <c r="AI102" t="s">
        <v>649</v>
      </c>
      <c r="AJ102" t="s">
        <v>75</v>
      </c>
      <c r="AK102" t="s">
        <v>82</v>
      </c>
      <c r="AL102" t="s">
        <v>86</v>
      </c>
      <c r="AM102">
        <v>6</v>
      </c>
      <c r="AN102" t="s">
        <v>650</v>
      </c>
      <c r="AO102" t="s">
        <v>64</v>
      </c>
      <c r="AP102" t="s">
        <v>65</v>
      </c>
      <c r="AQ102" t="s">
        <v>651</v>
      </c>
      <c r="AR102" t="s">
        <v>88</v>
      </c>
    </row>
    <row r="103" spans="1:44" x14ac:dyDescent="0.2">
      <c r="A103" t="s">
        <v>1449</v>
      </c>
      <c r="B103">
        <v>391</v>
      </c>
      <c r="C103" t="s">
        <v>1450</v>
      </c>
      <c r="D103" t="s">
        <v>1451</v>
      </c>
      <c r="E103" t="s">
        <v>1452</v>
      </c>
      <c r="F103" t="s">
        <v>47</v>
      </c>
      <c r="G103" t="s">
        <v>307</v>
      </c>
      <c r="H103" t="s">
        <v>49</v>
      </c>
      <c r="I103" t="s">
        <v>50</v>
      </c>
      <c r="J103" t="s">
        <v>1453</v>
      </c>
      <c r="K103" s="2">
        <v>43758</v>
      </c>
      <c r="M103" t="s">
        <v>52</v>
      </c>
      <c r="N103" s="2">
        <v>28325</v>
      </c>
      <c r="O103">
        <v>4310</v>
      </c>
      <c r="P103">
        <v>3206</v>
      </c>
      <c r="Q103" t="s">
        <v>129</v>
      </c>
      <c r="R103" t="s">
        <v>129</v>
      </c>
      <c r="S103" t="s">
        <v>1454</v>
      </c>
      <c r="V103" t="s">
        <v>141</v>
      </c>
      <c r="W103" t="s">
        <v>55</v>
      </c>
      <c r="X103" t="s">
        <v>56</v>
      </c>
      <c r="Y103" t="s">
        <v>57</v>
      </c>
      <c r="Z103">
        <v>0</v>
      </c>
      <c r="AB103" t="s">
        <v>167</v>
      </c>
      <c r="AC103">
        <v>504</v>
      </c>
      <c r="AD103">
        <v>0</v>
      </c>
      <c r="AE103">
        <v>2025</v>
      </c>
      <c r="AF103" t="s">
        <v>146</v>
      </c>
      <c r="AG103" t="s">
        <v>647</v>
      </c>
      <c r="AH103" t="s">
        <v>648</v>
      </c>
      <c r="AI103" t="s">
        <v>649</v>
      </c>
      <c r="AJ103" t="s">
        <v>75</v>
      </c>
      <c r="AK103" t="s">
        <v>82</v>
      </c>
      <c r="AL103" t="s">
        <v>86</v>
      </c>
      <c r="AM103">
        <v>6</v>
      </c>
      <c r="AN103" t="s">
        <v>650</v>
      </c>
      <c r="AO103" t="s">
        <v>64</v>
      </c>
      <c r="AP103" t="s">
        <v>65</v>
      </c>
      <c r="AQ103" t="s">
        <v>651</v>
      </c>
      <c r="AR103" t="s">
        <v>88</v>
      </c>
    </row>
    <row r="104" spans="1:44" x14ac:dyDescent="0.2">
      <c r="A104" t="s">
        <v>1491</v>
      </c>
      <c r="B104">
        <v>228</v>
      </c>
      <c r="C104" t="s">
        <v>1492</v>
      </c>
      <c r="D104" t="s">
        <v>792</v>
      </c>
      <c r="E104" t="s">
        <v>1493</v>
      </c>
      <c r="F104" t="s">
        <v>464</v>
      </c>
      <c r="G104" t="s">
        <v>1462</v>
      </c>
      <c r="H104" t="s">
        <v>52</v>
      </c>
      <c r="I104" t="s">
        <v>363</v>
      </c>
      <c r="J104" t="s">
        <v>1494</v>
      </c>
      <c r="K104" s="2">
        <v>37956</v>
      </c>
      <c r="M104" t="s">
        <v>184</v>
      </c>
      <c r="N104" s="2">
        <v>21420</v>
      </c>
      <c r="O104">
        <v>1106</v>
      </c>
      <c r="P104">
        <v>2600</v>
      </c>
      <c r="Q104" t="s">
        <v>129</v>
      </c>
      <c r="R104" t="s">
        <v>129</v>
      </c>
      <c r="S104" t="s">
        <v>685</v>
      </c>
      <c r="V104" t="s">
        <v>166</v>
      </c>
      <c r="W104" t="s">
        <v>55</v>
      </c>
      <c r="X104" t="s">
        <v>56</v>
      </c>
      <c r="Y104" t="s">
        <v>57</v>
      </c>
      <c r="Z104">
        <v>0</v>
      </c>
      <c r="AA104" t="s">
        <v>58</v>
      </c>
      <c r="AB104" t="s">
        <v>167</v>
      </c>
      <c r="AC104">
        <v>504</v>
      </c>
      <c r="AD104">
        <v>1</v>
      </c>
      <c r="AE104">
        <v>2025</v>
      </c>
      <c r="AF104" t="s">
        <v>116</v>
      </c>
      <c r="AG104" t="s">
        <v>647</v>
      </c>
      <c r="AH104" t="s">
        <v>648</v>
      </c>
      <c r="AI104" t="s">
        <v>649</v>
      </c>
      <c r="AJ104" t="s">
        <v>75</v>
      </c>
      <c r="AK104" t="s">
        <v>82</v>
      </c>
      <c r="AL104" t="s">
        <v>86</v>
      </c>
      <c r="AM104">
        <v>6</v>
      </c>
      <c r="AN104" t="s">
        <v>650</v>
      </c>
      <c r="AO104" t="s">
        <v>64</v>
      </c>
      <c r="AP104" t="s">
        <v>65</v>
      </c>
      <c r="AQ104" t="s">
        <v>651</v>
      </c>
      <c r="AR104" t="s">
        <v>88</v>
      </c>
    </row>
    <row r="105" spans="1:44" x14ac:dyDescent="0.2">
      <c r="A105" t="s">
        <v>2202</v>
      </c>
      <c r="B105">
        <v>171</v>
      </c>
      <c r="C105" t="s">
        <v>2203</v>
      </c>
      <c r="D105" t="s">
        <v>2204</v>
      </c>
      <c r="F105" t="s">
        <v>464</v>
      </c>
      <c r="G105" t="s">
        <v>725</v>
      </c>
      <c r="H105" t="s">
        <v>52</v>
      </c>
      <c r="I105" t="s">
        <v>363</v>
      </c>
      <c r="J105" t="s">
        <v>2205</v>
      </c>
      <c r="K105" s="2">
        <v>40882</v>
      </c>
      <c r="M105" t="s">
        <v>52</v>
      </c>
      <c r="N105" s="2">
        <v>22819</v>
      </c>
      <c r="O105">
        <v>4072</v>
      </c>
      <c r="P105">
        <v>2776</v>
      </c>
      <c r="Q105" t="s">
        <v>727</v>
      </c>
      <c r="R105" t="s">
        <v>129</v>
      </c>
      <c r="V105" t="s">
        <v>166</v>
      </c>
      <c r="W105" t="s">
        <v>55</v>
      </c>
      <c r="X105" t="s">
        <v>56</v>
      </c>
      <c r="Y105" t="s">
        <v>57</v>
      </c>
      <c r="Z105">
        <v>0</v>
      </c>
      <c r="AA105" t="s">
        <v>58</v>
      </c>
      <c r="AB105" t="s">
        <v>167</v>
      </c>
      <c r="AC105">
        <v>504</v>
      </c>
      <c r="AD105">
        <v>1</v>
      </c>
      <c r="AE105">
        <v>2025</v>
      </c>
      <c r="AG105" t="s">
        <v>647</v>
      </c>
      <c r="AH105" t="s">
        <v>648</v>
      </c>
      <c r="AI105" t="s">
        <v>649</v>
      </c>
      <c r="AJ105" t="s">
        <v>75</v>
      </c>
      <c r="AK105" t="s">
        <v>82</v>
      </c>
      <c r="AL105" t="s">
        <v>86</v>
      </c>
      <c r="AM105">
        <v>6</v>
      </c>
      <c r="AN105" t="s">
        <v>650</v>
      </c>
      <c r="AO105" t="s">
        <v>64</v>
      </c>
      <c r="AP105" t="s">
        <v>65</v>
      </c>
      <c r="AQ105" t="s">
        <v>651</v>
      </c>
      <c r="AR105" t="s">
        <v>88</v>
      </c>
    </row>
    <row r="106" spans="1:44" x14ac:dyDescent="0.2">
      <c r="A106" t="s">
        <v>1554</v>
      </c>
      <c r="B106">
        <v>394</v>
      </c>
      <c r="C106" t="s">
        <v>1555</v>
      </c>
      <c r="D106" t="s">
        <v>1556</v>
      </c>
      <c r="F106" t="s">
        <v>47</v>
      </c>
      <c r="G106" t="s">
        <v>196</v>
      </c>
      <c r="H106" t="s">
        <v>49</v>
      </c>
      <c r="I106" t="s">
        <v>50</v>
      </c>
      <c r="J106" t="s">
        <v>1086</v>
      </c>
      <c r="K106" s="2">
        <v>43758</v>
      </c>
      <c r="M106" t="s">
        <v>184</v>
      </c>
      <c r="N106" s="2">
        <v>31892</v>
      </c>
      <c r="O106">
        <v>4314</v>
      </c>
      <c r="P106">
        <v>3210</v>
      </c>
      <c r="Q106" t="s">
        <v>129</v>
      </c>
      <c r="R106" t="s">
        <v>129</v>
      </c>
      <c r="S106" t="s">
        <v>1557</v>
      </c>
      <c r="V106" t="s">
        <v>141</v>
      </c>
      <c r="W106" t="s">
        <v>142</v>
      </c>
      <c r="X106" t="s">
        <v>56</v>
      </c>
      <c r="Y106" t="s">
        <v>57</v>
      </c>
      <c r="Z106">
        <v>0</v>
      </c>
      <c r="AB106" t="s">
        <v>59</v>
      </c>
      <c r="AC106">
        <v>3872</v>
      </c>
      <c r="AD106">
        <v>0</v>
      </c>
      <c r="AE106">
        <v>2025</v>
      </c>
      <c r="AG106" t="s">
        <v>1558</v>
      </c>
      <c r="AH106" t="s">
        <v>1559</v>
      </c>
      <c r="AJ106" t="s">
        <v>1106</v>
      </c>
      <c r="AK106" t="s">
        <v>82</v>
      </c>
      <c r="AL106" t="s">
        <v>86</v>
      </c>
      <c r="AN106" t="s">
        <v>865</v>
      </c>
      <c r="AO106" t="s">
        <v>70</v>
      </c>
      <c r="AP106" t="s">
        <v>65</v>
      </c>
      <c r="AQ106" t="s">
        <v>651</v>
      </c>
      <c r="AR106" t="s">
        <v>88</v>
      </c>
    </row>
    <row r="107" spans="1:44" x14ac:dyDescent="0.2">
      <c r="A107" t="s">
        <v>44</v>
      </c>
      <c r="B107">
        <v>261</v>
      </c>
      <c r="C107" t="s">
        <v>45</v>
      </c>
      <c r="D107" t="s">
        <v>46</v>
      </c>
      <c r="F107" t="s">
        <v>47</v>
      </c>
      <c r="G107" t="s">
        <v>48</v>
      </c>
      <c r="H107" t="s">
        <v>49</v>
      </c>
      <c r="I107" t="s">
        <v>50</v>
      </c>
      <c r="J107" t="s">
        <v>51</v>
      </c>
      <c r="K107" s="2">
        <v>42338</v>
      </c>
      <c r="M107" t="s">
        <v>52</v>
      </c>
      <c r="N107" s="2">
        <v>23489</v>
      </c>
      <c r="O107">
        <v>4154</v>
      </c>
      <c r="P107">
        <v>3055</v>
      </c>
      <c r="Q107" t="s">
        <v>53</v>
      </c>
      <c r="R107" t="s">
        <v>53</v>
      </c>
      <c r="S107" t="s">
        <v>54</v>
      </c>
      <c r="T107" s="2">
        <v>43991</v>
      </c>
      <c r="V107" t="s">
        <v>55</v>
      </c>
      <c r="X107" t="s">
        <v>56</v>
      </c>
      <c r="Y107" t="s">
        <v>57</v>
      </c>
      <c r="Z107">
        <v>0</v>
      </c>
      <c r="AA107" t="s">
        <v>58</v>
      </c>
      <c r="AB107" t="s">
        <v>59</v>
      </c>
      <c r="AC107">
        <v>1278</v>
      </c>
      <c r="AG107" t="s">
        <v>68</v>
      </c>
      <c r="AI107" t="s">
        <v>69</v>
      </c>
      <c r="AK107" t="s">
        <v>62</v>
      </c>
      <c r="AN107" t="s">
        <v>63</v>
      </c>
      <c r="AO107" t="s">
        <v>70</v>
      </c>
      <c r="AP107" t="s">
        <v>65</v>
      </c>
      <c r="AQ107" t="s">
        <v>71</v>
      </c>
      <c r="AR107" t="s">
        <v>72</v>
      </c>
    </row>
    <row r="108" spans="1:44" x14ac:dyDescent="0.2">
      <c r="A108" t="s">
        <v>179</v>
      </c>
      <c r="B108">
        <v>44</v>
      </c>
      <c r="C108" t="s">
        <v>180</v>
      </c>
      <c r="D108" t="s">
        <v>181</v>
      </c>
      <c r="E108" t="s">
        <v>182</v>
      </c>
      <c r="F108" t="s">
        <v>47</v>
      </c>
      <c r="G108" t="s">
        <v>110</v>
      </c>
      <c r="H108" t="s">
        <v>49</v>
      </c>
      <c r="I108" t="s">
        <v>50</v>
      </c>
      <c r="J108" t="s">
        <v>183</v>
      </c>
      <c r="K108" s="2">
        <v>40882</v>
      </c>
      <c r="M108" t="s">
        <v>184</v>
      </c>
      <c r="N108" s="2">
        <v>28929</v>
      </c>
      <c r="O108">
        <v>4090</v>
      </c>
      <c r="P108">
        <v>2796</v>
      </c>
      <c r="Q108" t="s">
        <v>53</v>
      </c>
      <c r="R108" t="s">
        <v>53</v>
      </c>
      <c r="S108" t="s">
        <v>54</v>
      </c>
      <c r="T108" s="2">
        <v>43991</v>
      </c>
      <c r="V108" t="s">
        <v>55</v>
      </c>
      <c r="X108" t="s">
        <v>56</v>
      </c>
      <c r="Y108" t="s">
        <v>57</v>
      </c>
      <c r="Z108">
        <v>0</v>
      </c>
      <c r="AA108" t="s">
        <v>58</v>
      </c>
      <c r="AB108" t="s">
        <v>59</v>
      </c>
      <c r="AC108">
        <v>1278</v>
      </c>
      <c r="AG108" t="s">
        <v>68</v>
      </c>
      <c r="AI108" t="s">
        <v>69</v>
      </c>
      <c r="AK108" t="s">
        <v>62</v>
      </c>
      <c r="AN108" t="s">
        <v>63</v>
      </c>
      <c r="AO108" t="s">
        <v>70</v>
      </c>
      <c r="AP108" t="s">
        <v>65</v>
      </c>
      <c r="AQ108" t="s">
        <v>71</v>
      </c>
      <c r="AR108" t="s">
        <v>72</v>
      </c>
    </row>
    <row r="109" spans="1:44" x14ac:dyDescent="0.2">
      <c r="A109" t="s">
        <v>304</v>
      </c>
      <c r="B109">
        <v>355</v>
      </c>
      <c r="C109" t="s">
        <v>305</v>
      </c>
      <c r="D109" t="s">
        <v>306</v>
      </c>
      <c r="F109" t="s">
        <v>47</v>
      </c>
      <c r="G109" t="s">
        <v>307</v>
      </c>
      <c r="H109" t="s">
        <v>241</v>
      </c>
      <c r="I109" t="s">
        <v>242</v>
      </c>
      <c r="J109" t="s">
        <v>308</v>
      </c>
      <c r="K109" s="2">
        <v>43800</v>
      </c>
      <c r="M109" t="s">
        <v>184</v>
      </c>
      <c r="N109" s="2">
        <v>29962</v>
      </c>
      <c r="O109">
        <v>4246</v>
      </c>
      <c r="P109">
        <v>3138</v>
      </c>
      <c r="Q109" t="s">
        <v>129</v>
      </c>
      <c r="R109" t="s">
        <v>129</v>
      </c>
      <c r="S109" t="s">
        <v>54</v>
      </c>
      <c r="T109" s="2">
        <v>44319</v>
      </c>
      <c r="V109" t="s">
        <v>55</v>
      </c>
      <c r="X109" t="s">
        <v>56</v>
      </c>
      <c r="Y109" t="s">
        <v>57</v>
      </c>
      <c r="Z109">
        <v>0</v>
      </c>
      <c r="AA109" t="s">
        <v>58</v>
      </c>
      <c r="AB109" t="s">
        <v>59</v>
      </c>
      <c r="AC109">
        <v>1278</v>
      </c>
      <c r="AG109" t="s">
        <v>68</v>
      </c>
      <c r="AI109" t="s">
        <v>69</v>
      </c>
      <c r="AK109" t="s">
        <v>62</v>
      </c>
      <c r="AN109" t="s">
        <v>63</v>
      </c>
      <c r="AO109" t="s">
        <v>70</v>
      </c>
      <c r="AP109" t="s">
        <v>65</v>
      </c>
      <c r="AQ109" t="s">
        <v>71</v>
      </c>
      <c r="AR109" t="s">
        <v>72</v>
      </c>
    </row>
    <row r="110" spans="1:44" x14ac:dyDescent="0.2">
      <c r="A110" t="s">
        <v>461</v>
      </c>
      <c r="B110">
        <v>364</v>
      </c>
      <c r="C110" t="s">
        <v>462</v>
      </c>
      <c r="D110" t="s">
        <v>463</v>
      </c>
      <c r="F110" t="s">
        <v>464</v>
      </c>
      <c r="G110" t="s">
        <v>196</v>
      </c>
      <c r="H110" t="s">
        <v>52</v>
      </c>
      <c r="I110" t="s">
        <v>363</v>
      </c>
      <c r="J110" t="s">
        <v>465</v>
      </c>
      <c r="K110" s="2">
        <v>43800</v>
      </c>
      <c r="M110" t="s">
        <v>184</v>
      </c>
      <c r="N110" s="2">
        <v>21351</v>
      </c>
      <c r="O110">
        <v>4249</v>
      </c>
      <c r="P110">
        <v>3141</v>
      </c>
      <c r="Q110" t="s">
        <v>129</v>
      </c>
      <c r="R110" t="s">
        <v>129</v>
      </c>
      <c r="S110" t="s">
        <v>54</v>
      </c>
      <c r="T110" s="2">
        <v>45446</v>
      </c>
      <c r="V110" t="s">
        <v>55</v>
      </c>
      <c r="X110" t="s">
        <v>56</v>
      </c>
      <c r="Y110" t="s">
        <v>57</v>
      </c>
      <c r="Z110">
        <v>0</v>
      </c>
      <c r="AA110" t="s">
        <v>58</v>
      </c>
      <c r="AB110" t="s">
        <v>59</v>
      </c>
      <c r="AC110">
        <v>1278</v>
      </c>
      <c r="AG110" t="s">
        <v>68</v>
      </c>
      <c r="AI110" t="s">
        <v>69</v>
      </c>
      <c r="AK110" t="s">
        <v>62</v>
      </c>
      <c r="AN110" t="s">
        <v>63</v>
      </c>
      <c r="AO110" t="s">
        <v>70</v>
      </c>
      <c r="AP110" t="s">
        <v>65</v>
      </c>
      <c r="AQ110" t="s">
        <v>71</v>
      </c>
      <c r="AR110" t="s">
        <v>72</v>
      </c>
    </row>
    <row r="111" spans="1:44" x14ac:dyDescent="0.2">
      <c r="A111" t="s">
        <v>468</v>
      </c>
      <c r="B111">
        <v>219</v>
      </c>
      <c r="C111" t="s">
        <v>469</v>
      </c>
      <c r="D111" t="s">
        <v>470</v>
      </c>
      <c r="E111" t="s">
        <v>471</v>
      </c>
      <c r="F111" t="s">
        <v>464</v>
      </c>
      <c r="G111" t="s">
        <v>472</v>
      </c>
      <c r="H111" t="s">
        <v>52</v>
      </c>
      <c r="I111" t="s">
        <v>363</v>
      </c>
      <c r="J111" t="s">
        <v>473</v>
      </c>
      <c r="K111" s="2">
        <v>39419</v>
      </c>
      <c r="M111" t="s">
        <v>52</v>
      </c>
      <c r="N111" s="2">
        <v>21605</v>
      </c>
      <c r="O111">
        <v>3871</v>
      </c>
      <c r="P111">
        <v>2674</v>
      </c>
      <c r="Q111" t="s">
        <v>129</v>
      </c>
      <c r="R111" t="s">
        <v>129</v>
      </c>
      <c r="S111" t="s">
        <v>54</v>
      </c>
      <c r="T111" s="2">
        <v>44319</v>
      </c>
      <c r="V111" t="s">
        <v>55</v>
      </c>
      <c r="X111" t="s">
        <v>56</v>
      </c>
      <c r="Y111" t="s">
        <v>57</v>
      </c>
      <c r="Z111">
        <v>0</v>
      </c>
      <c r="AA111" t="s">
        <v>58</v>
      </c>
      <c r="AB111" t="s">
        <v>59</v>
      </c>
      <c r="AC111">
        <v>1278</v>
      </c>
      <c r="AG111" t="s">
        <v>68</v>
      </c>
      <c r="AI111" t="s">
        <v>69</v>
      </c>
      <c r="AK111" t="s">
        <v>62</v>
      </c>
      <c r="AN111" t="s">
        <v>63</v>
      </c>
      <c r="AO111" t="s">
        <v>70</v>
      </c>
      <c r="AP111" t="s">
        <v>65</v>
      </c>
      <c r="AQ111" t="s">
        <v>71</v>
      </c>
      <c r="AR111" t="s">
        <v>72</v>
      </c>
    </row>
    <row r="112" spans="1:44" x14ac:dyDescent="0.2">
      <c r="A112" t="s">
        <v>549</v>
      </c>
      <c r="B112">
        <v>456</v>
      </c>
      <c r="C112" t="s">
        <v>550</v>
      </c>
      <c r="D112" t="s">
        <v>551</v>
      </c>
      <c r="F112" t="s">
        <v>464</v>
      </c>
      <c r="G112" t="s">
        <v>443</v>
      </c>
      <c r="H112" t="s">
        <v>111</v>
      </c>
      <c r="I112" t="s">
        <v>112</v>
      </c>
      <c r="J112" t="s">
        <v>552</v>
      </c>
      <c r="K112" s="2">
        <v>45264</v>
      </c>
      <c r="M112" t="s">
        <v>52</v>
      </c>
      <c r="N112" s="2">
        <v>23835</v>
      </c>
      <c r="O112">
        <v>10805</v>
      </c>
      <c r="P112">
        <v>10805</v>
      </c>
      <c r="Q112" t="s">
        <v>53</v>
      </c>
      <c r="R112" t="s">
        <v>53</v>
      </c>
      <c r="S112" t="s">
        <v>54</v>
      </c>
      <c r="T112" s="2">
        <v>45446</v>
      </c>
      <c r="V112" t="s">
        <v>55</v>
      </c>
      <c r="X112" t="s">
        <v>56</v>
      </c>
      <c r="Y112" t="s">
        <v>57</v>
      </c>
      <c r="Z112">
        <v>0</v>
      </c>
      <c r="AA112" t="s">
        <v>58</v>
      </c>
      <c r="AB112" t="s">
        <v>59</v>
      </c>
      <c r="AC112">
        <v>1278</v>
      </c>
      <c r="AG112" t="s">
        <v>68</v>
      </c>
      <c r="AI112" t="s">
        <v>69</v>
      </c>
      <c r="AK112" t="s">
        <v>62</v>
      </c>
      <c r="AN112" t="s">
        <v>63</v>
      </c>
      <c r="AO112" t="s">
        <v>70</v>
      </c>
      <c r="AP112" t="s">
        <v>65</v>
      </c>
      <c r="AQ112" t="s">
        <v>71</v>
      </c>
      <c r="AR112" t="s">
        <v>72</v>
      </c>
    </row>
    <row r="113" spans="1:44" x14ac:dyDescent="0.2">
      <c r="A113" t="s">
        <v>558</v>
      </c>
      <c r="B113">
        <v>60</v>
      </c>
      <c r="C113" t="s">
        <v>559</v>
      </c>
      <c r="D113" t="s">
        <v>560</v>
      </c>
      <c r="E113" t="s">
        <v>561</v>
      </c>
      <c r="F113" t="s">
        <v>47</v>
      </c>
      <c r="G113" t="s">
        <v>562</v>
      </c>
      <c r="H113" t="s">
        <v>49</v>
      </c>
      <c r="I113" t="s">
        <v>50</v>
      </c>
      <c r="J113" t="s">
        <v>563</v>
      </c>
      <c r="K113" s="2">
        <v>40238</v>
      </c>
      <c r="M113" t="s">
        <v>52</v>
      </c>
      <c r="N113" s="2">
        <v>24023</v>
      </c>
      <c r="O113">
        <v>4025</v>
      </c>
      <c r="P113">
        <v>2740</v>
      </c>
      <c r="Q113" t="s">
        <v>129</v>
      </c>
      <c r="R113" t="s">
        <v>129</v>
      </c>
      <c r="S113" t="s">
        <v>54</v>
      </c>
      <c r="T113" s="2">
        <v>44319</v>
      </c>
      <c r="V113" t="s">
        <v>55</v>
      </c>
      <c r="X113" t="s">
        <v>56</v>
      </c>
      <c r="Y113" t="s">
        <v>57</v>
      </c>
      <c r="Z113">
        <v>0</v>
      </c>
      <c r="AA113" t="s">
        <v>58</v>
      </c>
      <c r="AB113" t="s">
        <v>59</v>
      </c>
      <c r="AC113">
        <v>1278</v>
      </c>
      <c r="AG113" t="s">
        <v>68</v>
      </c>
      <c r="AI113" t="s">
        <v>69</v>
      </c>
      <c r="AK113" t="s">
        <v>62</v>
      </c>
      <c r="AN113" t="s">
        <v>63</v>
      </c>
      <c r="AO113" t="s">
        <v>70</v>
      </c>
      <c r="AP113" t="s">
        <v>65</v>
      </c>
      <c r="AQ113" t="s">
        <v>71</v>
      </c>
      <c r="AR113" t="s">
        <v>72</v>
      </c>
    </row>
    <row r="114" spans="1:44" x14ac:dyDescent="0.2">
      <c r="A114" t="s">
        <v>627</v>
      </c>
      <c r="B114">
        <v>466</v>
      </c>
      <c r="C114" t="s">
        <v>628</v>
      </c>
      <c r="D114" t="s">
        <v>629</v>
      </c>
      <c r="F114" t="s">
        <v>47</v>
      </c>
      <c r="G114" t="s">
        <v>495</v>
      </c>
      <c r="H114" t="s">
        <v>49</v>
      </c>
      <c r="I114" t="s">
        <v>50</v>
      </c>
      <c r="J114" t="s">
        <v>630</v>
      </c>
      <c r="K114" s="2">
        <v>45264</v>
      </c>
      <c r="M114" t="s">
        <v>52</v>
      </c>
      <c r="N114" s="2">
        <v>25213</v>
      </c>
      <c r="O114">
        <v>10845</v>
      </c>
      <c r="P114">
        <v>10845</v>
      </c>
      <c r="Q114" t="s">
        <v>129</v>
      </c>
      <c r="R114" t="s">
        <v>129</v>
      </c>
      <c r="S114" t="s">
        <v>54</v>
      </c>
      <c r="T114" s="2">
        <v>45446</v>
      </c>
      <c r="V114" t="s">
        <v>55</v>
      </c>
      <c r="X114" t="s">
        <v>56</v>
      </c>
      <c r="Y114" t="s">
        <v>57</v>
      </c>
      <c r="Z114">
        <v>0</v>
      </c>
      <c r="AA114" t="s">
        <v>58</v>
      </c>
      <c r="AB114" t="s">
        <v>59</v>
      </c>
      <c r="AC114">
        <v>1278</v>
      </c>
      <c r="AG114" t="s">
        <v>68</v>
      </c>
      <c r="AI114" t="s">
        <v>69</v>
      </c>
      <c r="AK114" t="s">
        <v>62</v>
      </c>
      <c r="AN114" t="s">
        <v>63</v>
      </c>
      <c r="AO114" t="s">
        <v>70</v>
      </c>
      <c r="AP114" t="s">
        <v>65</v>
      </c>
      <c r="AQ114" t="s">
        <v>71</v>
      </c>
      <c r="AR114" t="s">
        <v>72</v>
      </c>
    </row>
    <row r="115" spans="1:44" x14ac:dyDescent="0.2">
      <c r="A115" t="s">
        <v>675</v>
      </c>
      <c r="B115">
        <v>65</v>
      </c>
      <c r="C115" t="s">
        <v>676</v>
      </c>
      <c r="D115" t="s">
        <v>396</v>
      </c>
      <c r="E115" t="s">
        <v>677</v>
      </c>
      <c r="F115" t="s">
        <v>47</v>
      </c>
      <c r="G115" t="s">
        <v>678</v>
      </c>
      <c r="H115" t="s">
        <v>52</v>
      </c>
      <c r="I115" t="s">
        <v>363</v>
      </c>
      <c r="J115" t="s">
        <v>679</v>
      </c>
      <c r="K115" s="2">
        <v>40882</v>
      </c>
      <c r="M115" t="s">
        <v>52</v>
      </c>
      <c r="N115" s="2">
        <v>29453</v>
      </c>
      <c r="O115">
        <v>4070</v>
      </c>
      <c r="P115">
        <v>2770</v>
      </c>
      <c r="Q115" t="s">
        <v>680</v>
      </c>
      <c r="R115" t="s">
        <v>129</v>
      </c>
      <c r="S115" t="s">
        <v>54</v>
      </c>
      <c r="T115" s="2">
        <v>45446</v>
      </c>
      <c r="V115" t="s">
        <v>55</v>
      </c>
      <c r="X115" t="s">
        <v>56</v>
      </c>
      <c r="Y115" t="s">
        <v>57</v>
      </c>
      <c r="Z115">
        <v>0</v>
      </c>
      <c r="AA115" t="s">
        <v>58</v>
      </c>
      <c r="AB115" t="s">
        <v>59</v>
      </c>
      <c r="AC115">
        <v>1278</v>
      </c>
      <c r="AG115" t="s">
        <v>68</v>
      </c>
      <c r="AI115" t="s">
        <v>69</v>
      </c>
      <c r="AK115" t="s">
        <v>62</v>
      </c>
      <c r="AN115" t="s">
        <v>63</v>
      </c>
      <c r="AO115" t="s">
        <v>70</v>
      </c>
      <c r="AP115" t="s">
        <v>65</v>
      </c>
      <c r="AQ115" t="s">
        <v>71</v>
      </c>
      <c r="AR115" t="s">
        <v>72</v>
      </c>
    </row>
    <row r="116" spans="1:44" x14ac:dyDescent="0.2">
      <c r="A116" t="s">
        <v>701</v>
      </c>
      <c r="B116">
        <v>66</v>
      </c>
      <c r="C116" t="s">
        <v>702</v>
      </c>
      <c r="D116" t="s">
        <v>703</v>
      </c>
      <c r="F116" t="s">
        <v>464</v>
      </c>
      <c r="G116" t="s">
        <v>704</v>
      </c>
      <c r="H116" t="s">
        <v>111</v>
      </c>
      <c r="I116" t="s">
        <v>112</v>
      </c>
      <c r="J116" t="s">
        <v>705</v>
      </c>
      <c r="K116" s="2">
        <v>40882</v>
      </c>
      <c r="M116" t="s">
        <v>52</v>
      </c>
      <c r="N116" s="2">
        <v>29330</v>
      </c>
      <c r="O116">
        <v>4075</v>
      </c>
      <c r="P116">
        <v>2775</v>
      </c>
      <c r="Q116" t="s">
        <v>129</v>
      </c>
      <c r="R116" t="s">
        <v>129</v>
      </c>
      <c r="S116" t="s">
        <v>54</v>
      </c>
      <c r="T116" s="2">
        <v>44319</v>
      </c>
      <c r="V116" t="s">
        <v>55</v>
      </c>
      <c r="X116" t="s">
        <v>56</v>
      </c>
      <c r="Y116" t="s">
        <v>57</v>
      </c>
      <c r="Z116">
        <v>0</v>
      </c>
      <c r="AA116" t="s">
        <v>58</v>
      </c>
      <c r="AB116" t="s">
        <v>59</v>
      </c>
      <c r="AC116">
        <v>1278</v>
      </c>
      <c r="AG116" t="s">
        <v>68</v>
      </c>
      <c r="AI116" t="s">
        <v>69</v>
      </c>
      <c r="AK116" t="s">
        <v>62</v>
      </c>
      <c r="AN116" t="s">
        <v>63</v>
      </c>
      <c r="AO116" t="s">
        <v>70</v>
      </c>
      <c r="AP116" t="s">
        <v>65</v>
      </c>
      <c r="AQ116" t="s">
        <v>71</v>
      </c>
      <c r="AR116" t="s">
        <v>72</v>
      </c>
    </row>
    <row r="117" spans="1:44" x14ac:dyDescent="0.2">
      <c r="A117" t="s">
        <v>715</v>
      </c>
      <c r="B117">
        <v>429</v>
      </c>
      <c r="C117" t="s">
        <v>716</v>
      </c>
      <c r="D117" t="s">
        <v>713</v>
      </c>
      <c r="F117" t="s">
        <v>464</v>
      </c>
      <c r="G117" t="s">
        <v>240</v>
      </c>
      <c r="H117" t="s">
        <v>52</v>
      </c>
      <c r="I117" t="s">
        <v>363</v>
      </c>
      <c r="J117" t="s">
        <v>717</v>
      </c>
      <c r="K117" s="2">
        <v>44529</v>
      </c>
      <c r="M117" t="s">
        <v>184</v>
      </c>
      <c r="N117" s="2">
        <v>23829</v>
      </c>
      <c r="O117">
        <v>4325</v>
      </c>
      <c r="P117">
        <v>3220</v>
      </c>
      <c r="Q117" t="s">
        <v>53</v>
      </c>
      <c r="R117" t="s">
        <v>53</v>
      </c>
      <c r="S117" t="s">
        <v>54</v>
      </c>
      <c r="V117" t="s">
        <v>55</v>
      </c>
      <c r="X117" t="s">
        <v>77</v>
      </c>
      <c r="Y117" t="s">
        <v>57</v>
      </c>
      <c r="Z117">
        <v>0</v>
      </c>
      <c r="AA117" t="s">
        <v>58</v>
      </c>
      <c r="AB117" t="s">
        <v>59</v>
      </c>
      <c r="AC117">
        <v>1278</v>
      </c>
      <c r="AD117">
        <v>0</v>
      </c>
      <c r="AE117">
        <v>2025</v>
      </c>
      <c r="AF117" t="s">
        <v>146</v>
      </c>
      <c r="AG117" t="s">
        <v>68</v>
      </c>
      <c r="AI117" t="s">
        <v>69</v>
      </c>
      <c r="AK117" t="s">
        <v>62</v>
      </c>
      <c r="AN117" t="s">
        <v>63</v>
      </c>
      <c r="AO117" t="s">
        <v>70</v>
      </c>
      <c r="AP117" t="s">
        <v>65</v>
      </c>
      <c r="AQ117" t="s">
        <v>71</v>
      </c>
      <c r="AR117" t="s">
        <v>72</v>
      </c>
    </row>
    <row r="118" spans="1:44" x14ac:dyDescent="0.2">
      <c r="A118" t="s">
        <v>734</v>
      </c>
      <c r="B118">
        <v>369</v>
      </c>
      <c r="C118" t="s">
        <v>735</v>
      </c>
      <c r="D118" t="s">
        <v>736</v>
      </c>
      <c r="F118" t="s">
        <v>47</v>
      </c>
      <c r="G118" t="s">
        <v>296</v>
      </c>
      <c r="H118" t="s">
        <v>398</v>
      </c>
      <c r="I118" t="s">
        <v>399</v>
      </c>
      <c r="J118" t="s">
        <v>737</v>
      </c>
      <c r="K118" s="2">
        <v>43800</v>
      </c>
      <c r="M118" t="s">
        <v>184</v>
      </c>
      <c r="N118" s="2">
        <v>26512</v>
      </c>
      <c r="O118">
        <v>4252</v>
      </c>
      <c r="P118">
        <v>3144</v>
      </c>
      <c r="Q118" t="s">
        <v>129</v>
      </c>
      <c r="R118" t="s">
        <v>129</v>
      </c>
      <c r="S118" t="s">
        <v>54</v>
      </c>
      <c r="T118" s="2">
        <v>45446</v>
      </c>
      <c r="V118" t="s">
        <v>55</v>
      </c>
      <c r="X118" t="s">
        <v>56</v>
      </c>
      <c r="Y118" t="s">
        <v>57</v>
      </c>
      <c r="Z118">
        <v>0</v>
      </c>
      <c r="AA118" t="s">
        <v>58</v>
      </c>
      <c r="AB118" t="s">
        <v>59</v>
      </c>
      <c r="AC118">
        <v>1278</v>
      </c>
      <c r="AG118" t="s">
        <v>68</v>
      </c>
      <c r="AI118" t="s">
        <v>69</v>
      </c>
      <c r="AK118" t="s">
        <v>62</v>
      </c>
      <c r="AN118" t="s">
        <v>63</v>
      </c>
      <c r="AO118" t="s">
        <v>70</v>
      </c>
      <c r="AP118" t="s">
        <v>65</v>
      </c>
      <c r="AQ118" t="s">
        <v>71</v>
      </c>
      <c r="AR118" t="s">
        <v>72</v>
      </c>
    </row>
    <row r="119" spans="1:44" x14ac:dyDescent="0.2">
      <c r="A119" t="s">
        <v>767</v>
      </c>
      <c r="B119">
        <v>388</v>
      </c>
      <c r="C119" t="s">
        <v>768</v>
      </c>
      <c r="D119" t="s">
        <v>769</v>
      </c>
      <c r="E119" t="s">
        <v>770</v>
      </c>
      <c r="F119" t="s">
        <v>47</v>
      </c>
      <c r="G119" t="s">
        <v>660</v>
      </c>
      <c r="H119" t="s">
        <v>111</v>
      </c>
      <c r="I119" t="s">
        <v>112</v>
      </c>
      <c r="J119" t="s">
        <v>771</v>
      </c>
      <c r="K119" s="2">
        <v>43758</v>
      </c>
      <c r="M119" t="s">
        <v>52</v>
      </c>
      <c r="N119" s="2">
        <v>27487</v>
      </c>
      <c r="O119">
        <v>4254</v>
      </c>
      <c r="P119">
        <v>3146</v>
      </c>
      <c r="Q119" t="s">
        <v>53</v>
      </c>
      <c r="R119" t="s">
        <v>53</v>
      </c>
      <c r="S119" t="s">
        <v>54</v>
      </c>
      <c r="T119" s="2">
        <v>43991</v>
      </c>
      <c r="V119" t="s">
        <v>55</v>
      </c>
      <c r="X119" t="s">
        <v>56</v>
      </c>
      <c r="Y119" t="s">
        <v>57</v>
      </c>
      <c r="Z119">
        <v>0</v>
      </c>
      <c r="AA119" t="s">
        <v>58</v>
      </c>
      <c r="AB119" t="s">
        <v>59</v>
      </c>
      <c r="AC119">
        <v>1278</v>
      </c>
      <c r="AD119">
        <v>0</v>
      </c>
      <c r="AE119">
        <v>2025</v>
      </c>
      <c r="AF119" t="s">
        <v>146</v>
      </c>
      <c r="AG119" t="s">
        <v>68</v>
      </c>
      <c r="AI119" t="s">
        <v>69</v>
      </c>
      <c r="AK119" t="s">
        <v>62</v>
      </c>
      <c r="AN119" t="s">
        <v>63</v>
      </c>
      <c r="AO119" t="s">
        <v>70</v>
      </c>
      <c r="AP119" t="s">
        <v>65</v>
      </c>
      <c r="AQ119" t="s">
        <v>71</v>
      </c>
      <c r="AR119" t="s">
        <v>72</v>
      </c>
    </row>
    <row r="120" spans="1:44" x14ac:dyDescent="0.2">
      <c r="A120" t="s">
        <v>781</v>
      </c>
      <c r="B120">
        <v>438</v>
      </c>
      <c r="C120" t="s">
        <v>782</v>
      </c>
      <c r="D120" t="s">
        <v>783</v>
      </c>
      <c r="F120" t="s">
        <v>464</v>
      </c>
      <c r="G120" t="s">
        <v>784</v>
      </c>
      <c r="H120" t="s">
        <v>162</v>
      </c>
      <c r="I120" t="s">
        <v>163</v>
      </c>
      <c r="J120" t="s">
        <v>785</v>
      </c>
      <c r="K120" s="2">
        <v>44910</v>
      </c>
      <c r="M120" t="s">
        <v>184</v>
      </c>
      <c r="N120" s="2">
        <v>29225</v>
      </c>
      <c r="O120">
        <v>4332</v>
      </c>
      <c r="P120">
        <v>3227</v>
      </c>
      <c r="Q120" t="s">
        <v>53</v>
      </c>
      <c r="R120" t="s">
        <v>53</v>
      </c>
      <c r="S120" t="s">
        <v>54</v>
      </c>
      <c r="T120" s="2">
        <v>45446</v>
      </c>
      <c r="V120" t="s">
        <v>55</v>
      </c>
      <c r="X120" t="s">
        <v>56</v>
      </c>
      <c r="Y120" t="s">
        <v>57</v>
      </c>
      <c r="Z120">
        <v>0</v>
      </c>
      <c r="AA120" t="s">
        <v>58</v>
      </c>
      <c r="AB120" t="s">
        <v>59</v>
      </c>
      <c r="AC120">
        <v>1278</v>
      </c>
      <c r="AG120" t="s">
        <v>68</v>
      </c>
      <c r="AI120" t="s">
        <v>69</v>
      </c>
      <c r="AK120" t="s">
        <v>62</v>
      </c>
      <c r="AN120" t="s">
        <v>63</v>
      </c>
      <c r="AO120" t="s">
        <v>70</v>
      </c>
      <c r="AP120" t="s">
        <v>65</v>
      </c>
      <c r="AQ120" t="s">
        <v>71</v>
      </c>
      <c r="AR120" t="s">
        <v>72</v>
      </c>
    </row>
    <row r="121" spans="1:44" x14ac:dyDescent="0.2">
      <c r="A121" t="s">
        <v>802</v>
      </c>
      <c r="B121">
        <v>389</v>
      </c>
      <c r="C121" t="s">
        <v>803</v>
      </c>
      <c r="D121" t="s">
        <v>804</v>
      </c>
      <c r="F121" t="s">
        <v>47</v>
      </c>
      <c r="G121" t="s">
        <v>110</v>
      </c>
      <c r="H121" t="s">
        <v>162</v>
      </c>
      <c r="I121" t="s">
        <v>163</v>
      </c>
      <c r="J121" t="s">
        <v>364</v>
      </c>
      <c r="K121" s="2">
        <v>43758</v>
      </c>
      <c r="M121" t="s">
        <v>52</v>
      </c>
      <c r="N121" s="2">
        <v>29630</v>
      </c>
      <c r="O121">
        <v>4255</v>
      </c>
      <c r="P121">
        <v>3147</v>
      </c>
      <c r="Q121" t="s">
        <v>53</v>
      </c>
      <c r="R121" t="s">
        <v>53</v>
      </c>
      <c r="S121" t="s">
        <v>54</v>
      </c>
      <c r="T121" s="2">
        <v>44319</v>
      </c>
      <c r="V121" t="s">
        <v>55</v>
      </c>
      <c r="X121" t="s">
        <v>56</v>
      </c>
      <c r="Y121" t="s">
        <v>57</v>
      </c>
      <c r="Z121">
        <v>0</v>
      </c>
      <c r="AA121" t="s">
        <v>58</v>
      </c>
      <c r="AB121" t="s">
        <v>59</v>
      </c>
      <c r="AC121">
        <v>1278</v>
      </c>
      <c r="AD121">
        <v>0</v>
      </c>
      <c r="AE121">
        <v>2025</v>
      </c>
      <c r="AF121" t="s">
        <v>146</v>
      </c>
      <c r="AG121" t="s">
        <v>68</v>
      </c>
      <c r="AI121" t="s">
        <v>69</v>
      </c>
      <c r="AK121" t="s">
        <v>62</v>
      </c>
      <c r="AN121" t="s">
        <v>63</v>
      </c>
      <c r="AO121" t="s">
        <v>70</v>
      </c>
      <c r="AP121" t="s">
        <v>65</v>
      </c>
      <c r="AQ121" t="s">
        <v>71</v>
      </c>
      <c r="AR121" t="s">
        <v>72</v>
      </c>
    </row>
    <row r="122" spans="1:44" x14ac:dyDescent="0.2">
      <c r="A122" t="s">
        <v>829</v>
      </c>
      <c r="B122">
        <v>390</v>
      </c>
      <c r="C122" t="s">
        <v>830</v>
      </c>
      <c r="D122" t="s">
        <v>831</v>
      </c>
      <c r="F122" t="s">
        <v>47</v>
      </c>
      <c r="G122" t="s">
        <v>110</v>
      </c>
      <c r="H122" t="s">
        <v>111</v>
      </c>
      <c r="I122" t="s">
        <v>112</v>
      </c>
      <c r="J122" t="s">
        <v>832</v>
      </c>
      <c r="K122" s="2">
        <v>43758</v>
      </c>
      <c r="M122" t="s">
        <v>184</v>
      </c>
      <c r="N122" s="2">
        <v>25039</v>
      </c>
      <c r="O122">
        <v>4256</v>
      </c>
      <c r="P122">
        <v>3148</v>
      </c>
      <c r="Q122" t="s">
        <v>53</v>
      </c>
      <c r="R122" t="s">
        <v>53</v>
      </c>
      <c r="S122" t="s">
        <v>54</v>
      </c>
      <c r="T122" s="2">
        <v>43991</v>
      </c>
      <c r="V122" t="s">
        <v>55</v>
      </c>
      <c r="X122" t="s">
        <v>56</v>
      </c>
      <c r="Y122" t="s">
        <v>57</v>
      </c>
      <c r="Z122">
        <v>0</v>
      </c>
      <c r="AA122" t="s">
        <v>58</v>
      </c>
      <c r="AB122" t="s">
        <v>59</v>
      </c>
      <c r="AC122">
        <v>1278</v>
      </c>
      <c r="AG122" t="s">
        <v>68</v>
      </c>
      <c r="AI122" t="s">
        <v>69</v>
      </c>
      <c r="AK122" t="s">
        <v>62</v>
      </c>
      <c r="AN122" t="s">
        <v>63</v>
      </c>
      <c r="AO122" t="s">
        <v>70</v>
      </c>
      <c r="AP122" t="s">
        <v>65</v>
      </c>
      <c r="AQ122" t="s">
        <v>71</v>
      </c>
      <c r="AR122" t="s">
        <v>72</v>
      </c>
    </row>
    <row r="123" spans="1:44" x14ac:dyDescent="0.2">
      <c r="A123" t="s">
        <v>910</v>
      </c>
      <c r="B123">
        <v>315</v>
      </c>
      <c r="C123" t="s">
        <v>911</v>
      </c>
      <c r="D123" t="s">
        <v>471</v>
      </c>
      <c r="F123" t="s">
        <v>464</v>
      </c>
      <c r="G123" t="s">
        <v>912</v>
      </c>
      <c r="H123" t="s">
        <v>111</v>
      </c>
      <c r="I123" t="s">
        <v>112</v>
      </c>
      <c r="J123" t="s">
        <v>913</v>
      </c>
      <c r="K123" s="2">
        <v>42338</v>
      </c>
      <c r="M123" t="s">
        <v>52</v>
      </c>
      <c r="N123" s="2">
        <v>20921</v>
      </c>
      <c r="O123">
        <v>4151</v>
      </c>
      <c r="P123">
        <v>3052</v>
      </c>
      <c r="Q123" t="s">
        <v>129</v>
      </c>
      <c r="R123" t="s">
        <v>129</v>
      </c>
      <c r="S123" t="s">
        <v>54</v>
      </c>
      <c r="T123" s="2">
        <v>44319</v>
      </c>
      <c r="V123" t="s">
        <v>55</v>
      </c>
      <c r="X123" t="s">
        <v>56</v>
      </c>
      <c r="Y123" t="s">
        <v>57</v>
      </c>
      <c r="Z123">
        <v>0</v>
      </c>
      <c r="AA123" t="s">
        <v>58</v>
      </c>
      <c r="AB123" t="s">
        <v>59</v>
      </c>
      <c r="AC123">
        <v>1278</v>
      </c>
      <c r="AG123" t="s">
        <v>68</v>
      </c>
      <c r="AI123" t="s">
        <v>69</v>
      </c>
      <c r="AK123" t="s">
        <v>62</v>
      </c>
      <c r="AN123" t="s">
        <v>63</v>
      </c>
      <c r="AO123" t="s">
        <v>70</v>
      </c>
      <c r="AP123" t="s">
        <v>65</v>
      </c>
      <c r="AQ123" t="s">
        <v>71</v>
      </c>
      <c r="AR123" t="s">
        <v>72</v>
      </c>
    </row>
    <row r="124" spans="1:44" x14ac:dyDescent="0.2">
      <c r="A124" t="s">
        <v>922</v>
      </c>
      <c r="B124">
        <v>278</v>
      </c>
      <c r="C124" t="s">
        <v>923</v>
      </c>
      <c r="D124" t="s">
        <v>889</v>
      </c>
      <c r="F124" t="s">
        <v>47</v>
      </c>
      <c r="G124" t="s">
        <v>562</v>
      </c>
      <c r="H124" t="s">
        <v>111</v>
      </c>
      <c r="I124" t="s">
        <v>112</v>
      </c>
      <c r="J124" t="s">
        <v>210</v>
      </c>
      <c r="K124" s="2">
        <v>42338</v>
      </c>
      <c r="M124" t="s">
        <v>52</v>
      </c>
      <c r="N124" s="2">
        <v>29462</v>
      </c>
      <c r="O124">
        <v>4190</v>
      </c>
      <c r="P124">
        <v>3070</v>
      </c>
      <c r="Q124" t="s">
        <v>129</v>
      </c>
      <c r="R124" t="s">
        <v>129</v>
      </c>
      <c r="S124" t="s">
        <v>54</v>
      </c>
      <c r="T124" s="2">
        <v>44319</v>
      </c>
      <c r="V124" t="s">
        <v>55</v>
      </c>
      <c r="X124" t="s">
        <v>56</v>
      </c>
      <c r="Y124" t="s">
        <v>57</v>
      </c>
      <c r="Z124">
        <v>0</v>
      </c>
      <c r="AA124" t="s">
        <v>58</v>
      </c>
      <c r="AB124" t="s">
        <v>59</v>
      </c>
      <c r="AC124">
        <v>1278</v>
      </c>
      <c r="AG124" t="s">
        <v>68</v>
      </c>
      <c r="AI124" t="s">
        <v>69</v>
      </c>
      <c r="AK124" t="s">
        <v>62</v>
      </c>
      <c r="AN124" t="s">
        <v>63</v>
      </c>
      <c r="AO124" t="s">
        <v>70</v>
      </c>
      <c r="AP124" t="s">
        <v>65</v>
      </c>
      <c r="AQ124" t="s">
        <v>71</v>
      </c>
      <c r="AR124" t="s">
        <v>72</v>
      </c>
    </row>
    <row r="125" spans="1:44" x14ac:dyDescent="0.2">
      <c r="A125" t="s">
        <v>967</v>
      </c>
      <c r="B125">
        <v>223</v>
      </c>
      <c r="C125" t="s">
        <v>968</v>
      </c>
      <c r="D125" t="s">
        <v>969</v>
      </c>
      <c r="E125" t="s">
        <v>970</v>
      </c>
      <c r="F125" t="s">
        <v>464</v>
      </c>
      <c r="G125" t="s">
        <v>678</v>
      </c>
      <c r="H125" t="s">
        <v>52</v>
      </c>
      <c r="I125" t="s">
        <v>363</v>
      </c>
      <c r="J125" t="s">
        <v>971</v>
      </c>
      <c r="K125" s="2">
        <v>40882</v>
      </c>
      <c r="M125" t="s">
        <v>52</v>
      </c>
      <c r="N125" s="2">
        <v>22066</v>
      </c>
      <c r="O125">
        <v>4055</v>
      </c>
      <c r="P125">
        <v>2768</v>
      </c>
      <c r="Q125" t="s">
        <v>680</v>
      </c>
      <c r="R125" t="s">
        <v>129</v>
      </c>
      <c r="S125" t="s">
        <v>54</v>
      </c>
      <c r="T125" s="2">
        <v>44319</v>
      </c>
      <c r="V125" t="s">
        <v>55</v>
      </c>
      <c r="X125" t="s">
        <v>56</v>
      </c>
      <c r="Y125" t="s">
        <v>57</v>
      </c>
      <c r="Z125">
        <v>0</v>
      </c>
      <c r="AA125" t="s">
        <v>58</v>
      </c>
      <c r="AB125" t="s">
        <v>59</v>
      </c>
      <c r="AC125">
        <v>1278</v>
      </c>
      <c r="AG125" t="s">
        <v>68</v>
      </c>
      <c r="AI125" t="s">
        <v>69</v>
      </c>
      <c r="AK125" t="s">
        <v>62</v>
      </c>
      <c r="AN125" t="s">
        <v>63</v>
      </c>
      <c r="AO125" t="s">
        <v>70</v>
      </c>
      <c r="AP125" t="s">
        <v>65</v>
      </c>
      <c r="AQ125" t="s">
        <v>71</v>
      </c>
      <c r="AR125" t="s">
        <v>72</v>
      </c>
    </row>
    <row r="126" spans="1:44" x14ac:dyDescent="0.2">
      <c r="A126" t="s">
        <v>1002</v>
      </c>
      <c r="B126">
        <v>393</v>
      </c>
      <c r="C126" t="s">
        <v>1003</v>
      </c>
      <c r="D126" t="s">
        <v>1004</v>
      </c>
      <c r="F126" t="s">
        <v>47</v>
      </c>
      <c r="G126" t="s">
        <v>725</v>
      </c>
      <c r="H126" t="s">
        <v>111</v>
      </c>
      <c r="I126" t="s">
        <v>112</v>
      </c>
      <c r="J126" t="s">
        <v>1005</v>
      </c>
      <c r="K126" s="2">
        <v>43758</v>
      </c>
      <c r="M126" t="s">
        <v>52</v>
      </c>
      <c r="N126" s="2">
        <v>29936</v>
      </c>
      <c r="O126">
        <v>4259</v>
      </c>
      <c r="P126">
        <v>3151</v>
      </c>
      <c r="Q126" t="s">
        <v>727</v>
      </c>
      <c r="R126" t="s">
        <v>129</v>
      </c>
      <c r="S126" t="s">
        <v>54</v>
      </c>
      <c r="T126" s="2">
        <v>44319</v>
      </c>
      <c r="V126" t="s">
        <v>55</v>
      </c>
      <c r="X126" t="s">
        <v>56</v>
      </c>
      <c r="Y126" t="s">
        <v>57</v>
      </c>
      <c r="Z126">
        <v>0</v>
      </c>
      <c r="AA126" t="s">
        <v>58</v>
      </c>
      <c r="AB126" t="s">
        <v>59</v>
      </c>
      <c r="AC126">
        <v>1278</v>
      </c>
      <c r="AG126" t="s">
        <v>68</v>
      </c>
      <c r="AI126" t="s">
        <v>69</v>
      </c>
      <c r="AK126" t="s">
        <v>62</v>
      </c>
      <c r="AN126" t="s">
        <v>63</v>
      </c>
      <c r="AO126" t="s">
        <v>70</v>
      </c>
      <c r="AP126" t="s">
        <v>65</v>
      </c>
      <c r="AQ126" t="s">
        <v>71</v>
      </c>
      <c r="AR126" t="s">
        <v>72</v>
      </c>
    </row>
    <row r="127" spans="1:44" x14ac:dyDescent="0.2">
      <c r="A127" t="s">
        <v>1047</v>
      </c>
      <c r="B127">
        <v>280</v>
      </c>
      <c r="C127" t="s">
        <v>1048</v>
      </c>
      <c r="D127" t="s">
        <v>1049</v>
      </c>
      <c r="F127" t="s">
        <v>47</v>
      </c>
      <c r="G127" t="s">
        <v>110</v>
      </c>
      <c r="H127" t="s">
        <v>162</v>
      </c>
      <c r="I127" t="s">
        <v>163</v>
      </c>
      <c r="J127" t="s">
        <v>1050</v>
      </c>
      <c r="K127" s="2">
        <v>42338</v>
      </c>
      <c r="M127" t="s">
        <v>184</v>
      </c>
      <c r="N127" s="2">
        <v>20343</v>
      </c>
      <c r="O127">
        <v>4195</v>
      </c>
      <c r="P127">
        <v>3071</v>
      </c>
      <c r="Q127" t="s">
        <v>53</v>
      </c>
      <c r="R127" t="s">
        <v>53</v>
      </c>
      <c r="S127" t="s">
        <v>54</v>
      </c>
      <c r="T127" s="2">
        <v>44319</v>
      </c>
      <c r="V127" t="s">
        <v>55</v>
      </c>
      <c r="X127" t="s">
        <v>56</v>
      </c>
      <c r="Y127" t="s">
        <v>57</v>
      </c>
      <c r="Z127">
        <v>0</v>
      </c>
      <c r="AA127" t="s">
        <v>58</v>
      </c>
      <c r="AB127" t="s">
        <v>59</v>
      </c>
      <c r="AC127">
        <v>1278</v>
      </c>
      <c r="AG127" t="s">
        <v>68</v>
      </c>
      <c r="AI127" t="s">
        <v>69</v>
      </c>
      <c r="AK127" t="s">
        <v>62</v>
      </c>
      <c r="AN127" t="s">
        <v>63</v>
      </c>
      <c r="AO127" t="s">
        <v>70</v>
      </c>
      <c r="AP127" t="s">
        <v>65</v>
      </c>
      <c r="AQ127" t="s">
        <v>71</v>
      </c>
      <c r="AR127" t="s">
        <v>72</v>
      </c>
    </row>
    <row r="128" spans="1:44" x14ac:dyDescent="0.2">
      <c r="A128" t="s">
        <v>1091</v>
      </c>
      <c r="B128">
        <v>83</v>
      </c>
      <c r="C128" t="s">
        <v>1092</v>
      </c>
      <c r="D128" t="s">
        <v>1093</v>
      </c>
      <c r="F128" t="s">
        <v>47</v>
      </c>
      <c r="G128" t="s">
        <v>196</v>
      </c>
      <c r="H128" t="s">
        <v>398</v>
      </c>
      <c r="I128" t="s">
        <v>399</v>
      </c>
      <c r="J128" t="s">
        <v>1094</v>
      </c>
      <c r="K128" s="2">
        <v>40882</v>
      </c>
      <c r="M128" t="s">
        <v>52</v>
      </c>
      <c r="N128" s="2">
        <v>23763</v>
      </c>
      <c r="O128">
        <v>4059</v>
      </c>
      <c r="P128">
        <v>2765</v>
      </c>
      <c r="Q128" t="s">
        <v>129</v>
      </c>
      <c r="R128" t="s">
        <v>129</v>
      </c>
      <c r="S128" t="s">
        <v>54</v>
      </c>
      <c r="T128" s="2">
        <v>44319</v>
      </c>
      <c r="V128" t="s">
        <v>55</v>
      </c>
      <c r="X128" t="s">
        <v>56</v>
      </c>
      <c r="Y128" t="s">
        <v>57</v>
      </c>
      <c r="Z128">
        <v>0</v>
      </c>
      <c r="AA128" t="s">
        <v>58</v>
      </c>
      <c r="AB128" t="s">
        <v>59</v>
      </c>
      <c r="AC128">
        <v>1278</v>
      </c>
      <c r="AG128" t="s">
        <v>68</v>
      </c>
      <c r="AI128" t="s">
        <v>69</v>
      </c>
      <c r="AK128" t="s">
        <v>62</v>
      </c>
      <c r="AN128" t="s">
        <v>63</v>
      </c>
      <c r="AO128" t="s">
        <v>70</v>
      </c>
      <c r="AP128" t="s">
        <v>65</v>
      </c>
      <c r="AQ128" t="s">
        <v>71</v>
      </c>
      <c r="AR128" t="s">
        <v>72</v>
      </c>
    </row>
    <row r="129" spans="1:44" x14ac:dyDescent="0.2">
      <c r="A129" t="s">
        <v>1127</v>
      </c>
      <c r="B129">
        <v>89</v>
      </c>
      <c r="C129" t="s">
        <v>1128</v>
      </c>
      <c r="D129" t="s">
        <v>1129</v>
      </c>
      <c r="F129" t="s">
        <v>47</v>
      </c>
      <c r="G129" t="s">
        <v>562</v>
      </c>
      <c r="H129" t="s">
        <v>162</v>
      </c>
      <c r="I129" t="s">
        <v>163</v>
      </c>
      <c r="J129" t="s">
        <v>1130</v>
      </c>
      <c r="K129" s="2">
        <v>41337</v>
      </c>
      <c r="M129" t="s">
        <v>184</v>
      </c>
      <c r="N129" s="2">
        <v>22116</v>
      </c>
      <c r="O129">
        <v>4131</v>
      </c>
      <c r="P129">
        <v>3035</v>
      </c>
      <c r="Q129" t="s">
        <v>129</v>
      </c>
      <c r="R129" t="s">
        <v>129</v>
      </c>
      <c r="S129" t="s">
        <v>54</v>
      </c>
      <c r="T129" s="2">
        <v>44319</v>
      </c>
      <c r="V129" t="s">
        <v>55</v>
      </c>
      <c r="X129" t="s">
        <v>56</v>
      </c>
      <c r="Y129" t="s">
        <v>57</v>
      </c>
      <c r="Z129">
        <v>0</v>
      </c>
      <c r="AA129" t="s">
        <v>58</v>
      </c>
      <c r="AB129" t="s">
        <v>59</v>
      </c>
      <c r="AC129">
        <v>1278</v>
      </c>
      <c r="AG129" t="s">
        <v>68</v>
      </c>
      <c r="AI129" t="s">
        <v>69</v>
      </c>
      <c r="AK129" t="s">
        <v>62</v>
      </c>
      <c r="AN129" t="s">
        <v>63</v>
      </c>
      <c r="AO129" t="s">
        <v>70</v>
      </c>
      <c r="AP129" t="s">
        <v>65</v>
      </c>
      <c r="AQ129" t="s">
        <v>71</v>
      </c>
      <c r="AR129" t="s">
        <v>72</v>
      </c>
    </row>
    <row r="130" spans="1:44" x14ac:dyDescent="0.2">
      <c r="A130" t="s">
        <v>1228</v>
      </c>
      <c r="B130">
        <v>227</v>
      </c>
      <c r="C130" t="s">
        <v>1229</v>
      </c>
      <c r="D130" t="s">
        <v>1230</v>
      </c>
      <c r="F130" t="s">
        <v>464</v>
      </c>
      <c r="G130" t="s">
        <v>883</v>
      </c>
      <c r="H130" t="s">
        <v>49</v>
      </c>
      <c r="I130" t="s">
        <v>50</v>
      </c>
      <c r="J130" t="s">
        <v>1231</v>
      </c>
      <c r="K130" s="2">
        <v>37515</v>
      </c>
      <c r="M130" t="s">
        <v>52</v>
      </c>
      <c r="N130" s="2">
        <v>20637</v>
      </c>
      <c r="O130">
        <v>825</v>
      </c>
      <c r="P130">
        <v>2575</v>
      </c>
      <c r="Q130" t="s">
        <v>129</v>
      </c>
      <c r="R130" t="s">
        <v>129</v>
      </c>
      <c r="S130" t="s">
        <v>54</v>
      </c>
      <c r="T130" s="2">
        <v>45446</v>
      </c>
      <c r="V130" t="s">
        <v>55</v>
      </c>
      <c r="X130" t="s">
        <v>56</v>
      </c>
      <c r="Y130" t="s">
        <v>57</v>
      </c>
      <c r="Z130">
        <v>0</v>
      </c>
      <c r="AA130" t="s">
        <v>58</v>
      </c>
      <c r="AB130" t="s">
        <v>59</v>
      </c>
      <c r="AC130">
        <v>1278</v>
      </c>
      <c r="AG130" t="s">
        <v>68</v>
      </c>
      <c r="AI130" t="s">
        <v>69</v>
      </c>
      <c r="AK130" t="s">
        <v>62</v>
      </c>
      <c r="AN130" t="s">
        <v>63</v>
      </c>
      <c r="AO130" t="s">
        <v>70</v>
      </c>
      <c r="AP130" t="s">
        <v>65</v>
      </c>
      <c r="AQ130" t="s">
        <v>71</v>
      </c>
      <c r="AR130" t="s">
        <v>72</v>
      </c>
    </row>
    <row r="131" spans="1:44" x14ac:dyDescent="0.2">
      <c r="A131" t="s">
        <v>1236</v>
      </c>
      <c r="B131">
        <v>374</v>
      </c>
      <c r="C131" t="s">
        <v>1237</v>
      </c>
      <c r="D131" t="s">
        <v>1238</v>
      </c>
      <c r="F131" t="s">
        <v>47</v>
      </c>
      <c r="G131" t="s">
        <v>678</v>
      </c>
      <c r="H131" t="s">
        <v>111</v>
      </c>
      <c r="I131" t="s">
        <v>112</v>
      </c>
      <c r="J131" t="s">
        <v>1239</v>
      </c>
      <c r="K131" s="2">
        <v>43758</v>
      </c>
      <c r="M131" t="s">
        <v>184</v>
      </c>
      <c r="N131" s="2">
        <v>22532</v>
      </c>
      <c r="O131">
        <v>4265</v>
      </c>
      <c r="P131">
        <v>3157</v>
      </c>
      <c r="Q131" t="s">
        <v>727</v>
      </c>
      <c r="R131" t="s">
        <v>129</v>
      </c>
      <c r="S131" t="s">
        <v>54</v>
      </c>
      <c r="T131" s="2">
        <v>44319</v>
      </c>
      <c r="V131" t="s">
        <v>55</v>
      </c>
      <c r="X131" t="s">
        <v>56</v>
      </c>
      <c r="Y131" t="s">
        <v>57</v>
      </c>
      <c r="Z131">
        <v>0</v>
      </c>
      <c r="AA131" t="s">
        <v>58</v>
      </c>
      <c r="AB131" t="s">
        <v>59</v>
      </c>
      <c r="AC131">
        <v>1278</v>
      </c>
      <c r="AG131" t="s">
        <v>68</v>
      </c>
      <c r="AI131" t="s">
        <v>69</v>
      </c>
      <c r="AK131" t="s">
        <v>62</v>
      </c>
      <c r="AN131" t="s">
        <v>63</v>
      </c>
      <c r="AO131" t="s">
        <v>70</v>
      </c>
      <c r="AP131" t="s">
        <v>65</v>
      </c>
      <c r="AQ131" t="s">
        <v>71</v>
      </c>
      <c r="AR131" t="s">
        <v>72</v>
      </c>
    </row>
    <row r="132" spans="1:44" x14ac:dyDescent="0.2">
      <c r="A132" t="s">
        <v>1387</v>
      </c>
      <c r="B132">
        <v>102</v>
      </c>
      <c r="C132" t="s">
        <v>1388</v>
      </c>
      <c r="D132" t="s">
        <v>362</v>
      </c>
      <c r="F132" t="s">
        <v>464</v>
      </c>
      <c r="G132" t="s">
        <v>528</v>
      </c>
      <c r="H132" t="s">
        <v>241</v>
      </c>
      <c r="I132" t="s">
        <v>242</v>
      </c>
      <c r="J132" t="s">
        <v>1389</v>
      </c>
      <c r="K132" s="2">
        <v>37047</v>
      </c>
      <c r="M132" t="s">
        <v>184</v>
      </c>
      <c r="N132" s="2">
        <v>22705</v>
      </c>
      <c r="O132">
        <v>806</v>
      </c>
      <c r="P132">
        <v>2569</v>
      </c>
      <c r="Q132" t="s">
        <v>129</v>
      </c>
      <c r="R132" t="s">
        <v>129</v>
      </c>
      <c r="S132" t="s">
        <v>54</v>
      </c>
      <c r="T132" s="2">
        <v>44319</v>
      </c>
      <c r="V132" t="s">
        <v>55</v>
      </c>
      <c r="X132" t="s">
        <v>56</v>
      </c>
      <c r="Y132" t="s">
        <v>57</v>
      </c>
      <c r="Z132">
        <v>0</v>
      </c>
      <c r="AA132" t="s">
        <v>58</v>
      </c>
      <c r="AB132" t="s">
        <v>59</v>
      </c>
      <c r="AC132">
        <v>1278</v>
      </c>
      <c r="AG132" t="s">
        <v>68</v>
      </c>
      <c r="AI132" t="s">
        <v>69</v>
      </c>
      <c r="AK132" t="s">
        <v>62</v>
      </c>
      <c r="AN132" t="s">
        <v>63</v>
      </c>
      <c r="AO132" t="s">
        <v>70</v>
      </c>
      <c r="AP132" t="s">
        <v>65</v>
      </c>
      <c r="AQ132" t="s">
        <v>71</v>
      </c>
      <c r="AR132" t="s">
        <v>72</v>
      </c>
    </row>
    <row r="133" spans="1:44" x14ac:dyDescent="0.2">
      <c r="A133" t="s">
        <v>1420</v>
      </c>
      <c r="B133">
        <v>285</v>
      </c>
      <c r="C133" t="s">
        <v>1421</v>
      </c>
      <c r="D133" t="s">
        <v>1422</v>
      </c>
      <c r="E133" t="s">
        <v>471</v>
      </c>
      <c r="F133" t="s">
        <v>47</v>
      </c>
      <c r="G133" t="s">
        <v>668</v>
      </c>
      <c r="H133" t="s">
        <v>49</v>
      </c>
      <c r="I133" t="s">
        <v>50</v>
      </c>
      <c r="J133" t="s">
        <v>1423</v>
      </c>
      <c r="K133" s="2">
        <v>42338</v>
      </c>
      <c r="M133" t="s">
        <v>52</v>
      </c>
      <c r="N133" s="2">
        <v>23221</v>
      </c>
      <c r="O133">
        <v>4162</v>
      </c>
      <c r="P133">
        <v>3076</v>
      </c>
      <c r="Q133" t="s">
        <v>129</v>
      </c>
      <c r="R133" t="s">
        <v>129</v>
      </c>
      <c r="S133" t="s">
        <v>424</v>
      </c>
      <c r="V133" t="s">
        <v>141</v>
      </c>
      <c r="W133" t="s">
        <v>203</v>
      </c>
      <c r="X133" t="s">
        <v>56</v>
      </c>
      <c r="Y133" t="s">
        <v>57</v>
      </c>
      <c r="Z133">
        <v>0</v>
      </c>
      <c r="AB133" t="s">
        <v>59</v>
      </c>
      <c r="AC133">
        <v>1278</v>
      </c>
      <c r="AD133">
        <v>0</v>
      </c>
      <c r="AE133">
        <v>2025</v>
      </c>
      <c r="AF133" t="s">
        <v>146</v>
      </c>
      <c r="AG133" t="s">
        <v>68</v>
      </c>
      <c r="AI133" t="s">
        <v>69</v>
      </c>
      <c r="AK133" t="s">
        <v>62</v>
      </c>
      <c r="AN133" t="s">
        <v>63</v>
      </c>
      <c r="AO133" t="s">
        <v>70</v>
      </c>
      <c r="AP133" t="s">
        <v>65</v>
      </c>
      <c r="AQ133" t="s">
        <v>71</v>
      </c>
      <c r="AR133" t="s">
        <v>72</v>
      </c>
    </row>
    <row r="134" spans="1:44" x14ac:dyDescent="0.2">
      <c r="A134" t="s">
        <v>1467</v>
      </c>
      <c r="B134">
        <v>110</v>
      </c>
      <c r="C134" t="s">
        <v>1468</v>
      </c>
      <c r="D134" t="s">
        <v>1165</v>
      </c>
      <c r="F134" t="s">
        <v>47</v>
      </c>
      <c r="G134" t="s">
        <v>562</v>
      </c>
      <c r="H134" t="s">
        <v>162</v>
      </c>
      <c r="I134" t="s">
        <v>163</v>
      </c>
      <c r="J134" t="s">
        <v>1463</v>
      </c>
      <c r="K134" s="2">
        <v>40889</v>
      </c>
      <c r="M134" t="s">
        <v>184</v>
      </c>
      <c r="N134" s="2">
        <v>23511</v>
      </c>
      <c r="O134">
        <v>4121</v>
      </c>
      <c r="P134">
        <v>3026</v>
      </c>
      <c r="Q134" t="s">
        <v>129</v>
      </c>
      <c r="R134" t="s">
        <v>129</v>
      </c>
      <c r="S134" t="s">
        <v>54</v>
      </c>
      <c r="T134" s="2">
        <v>44319</v>
      </c>
      <c r="V134" t="s">
        <v>55</v>
      </c>
      <c r="X134" t="s">
        <v>56</v>
      </c>
      <c r="Y134" t="s">
        <v>57</v>
      </c>
      <c r="Z134">
        <v>0</v>
      </c>
      <c r="AA134" t="s">
        <v>58</v>
      </c>
      <c r="AB134" t="s">
        <v>59</v>
      </c>
      <c r="AC134">
        <v>1278</v>
      </c>
      <c r="AG134" t="s">
        <v>68</v>
      </c>
      <c r="AI134" t="s">
        <v>69</v>
      </c>
      <c r="AK134" t="s">
        <v>62</v>
      </c>
      <c r="AN134" t="s">
        <v>63</v>
      </c>
      <c r="AO134" t="s">
        <v>70</v>
      </c>
      <c r="AP134" t="s">
        <v>65</v>
      </c>
      <c r="AQ134" t="s">
        <v>71</v>
      </c>
      <c r="AR134" t="s">
        <v>72</v>
      </c>
    </row>
    <row r="135" spans="1:44" x14ac:dyDescent="0.2">
      <c r="A135" t="s">
        <v>1692</v>
      </c>
      <c r="B135">
        <v>314</v>
      </c>
      <c r="C135" t="s">
        <v>1693</v>
      </c>
      <c r="D135" t="s">
        <v>1694</v>
      </c>
      <c r="F135" t="s">
        <v>47</v>
      </c>
      <c r="G135" t="s">
        <v>196</v>
      </c>
      <c r="H135" t="s">
        <v>398</v>
      </c>
      <c r="I135" t="s">
        <v>399</v>
      </c>
      <c r="J135" t="s">
        <v>1695</v>
      </c>
      <c r="K135" s="2">
        <v>42338</v>
      </c>
      <c r="M135" t="s">
        <v>52</v>
      </c>
      <c r="N135" s="2">
        <v>22756</v>
      </c>
      <c r="O135">
        <v>4208</v>
      </c>
      <c r="P135">
        <v>3109</v>
      </c>
      <c r="Q135" t="s">
        <v>129</v>
      </c>
      <c r="R135" t="s">
        <v>129</v>
      </c>
      <c r="S135" t="s">
        <v>54</v>
      </c>
      <c r="T135" s="2">
        <v>44319</v>
      </c>
      <c r="V135" t="s">
        <v>55</v>
      </c>
      <c r="X135" t="s">
        <v>56</v>
      </c>
      <c r="Y135" t="s">
        <v>57</v>
      </c>
      <c r="Z135">
        <v>0</v>
      </c>
      <c r="AA135" t="s">
        <v>58</v>
      </c>
      <c r="AB135" t="s">
        <v>59</v>
      </c>
      <c r="AC135">
        <v>1278</v>
      </c>
      <c r="AG135" t="s">
        <v>68</v>
      </c>
      <c r="AI135" t="s">
        <v>69</v>
      </c>
      <c r="AK135" t="s">
        <v>62</v>
      </c>
      <c r="AN135" t="s">
        <v>63</v>
      </c>
      <c r="AO135" t="s">
        <v>70</v>
      </c>
      <c r="AP135" t="s">
        <v>65</v>
      </c>
      <c r="AQ135" t="s">
        <v>71</v>
      </c>
      <c r="AR135" t="s">
        <v>72</v>
      </c>
    </row>
    <row r="136" spans="1:44" x14ac:dyDescent="0.2">
      <c r="A136" t="s">
        <v>1708</v>
      </c>
      <c r="B136">
        <v>125</v>
      </c>
      <c r="C136" t="s">
        <v>1709</v>
      </c>
      <c r="D136" t="s">
        <v>1032</v>
      </c>
      <c r="E136" t="s">
        <v>1710</v>
      </c>
      <c r="F136" t="s">
        <v>464</v>
      </c>
      <c r="G136" t="s">
        <v>161</v>
      </c>
      <c r="H136" t="s">
        <v>162</v>
      </c>
      <c r="I136" t="s">
        <v>163</v>
      </c>
      <c r="J136" t="s">
        <v>1711</v>
      </c>
      <c r="K136" s="2">
        <v>39419</v>
      </c>
      <c r="M136" t="s">
        <v>52</v>
      </c>
      <c r="N136" s="2">
        <v>23826</v>
      </c>
      <c r="O136">
        <v>3891</v>
      </c>
      <c r="P136">
        <v>2694</v>
      </c>
      <c r="Q136" t="s">
        <v>129</v>
      </c>
      <c r="R136" t="s">
        <v>129</v>
      </c>
      <c r="S136" t="s">
        <v>54</v>
      </c>
      <c r="T136" s="2">
        <v>44319</v>
      </c>
      <c r="V136" t="s">
        <v>55</v>
      </c>
      <c r="X136" t="s">
        <v>56</v>
      </c>
      <c r="Y136" t="s">
        <v>57</v>
      </c>
      <c r="Z136">
        <v>0</v>
      </c>
      <c r="AA136" t="s">
        <v>58</v>
      </c>
      <c r="AB136" t="s">
        <v>59</v>
      </c>
      <c r="AC136">
        <v>1278</v>
      </c>
      <c r="AG136" t="s">
        <v>68</v>
      </c>
      <c r="AI136" t="s">
        <v>69</v>
      </c>
      <c r="AK136" t="s">
        <v>62</v>
      </c>
      <c r="AN136" t="s">
        <v>63</v>
      </c>
      <c r="AO136" t="s">
        <v>70</v>
      </c>
      <c r="AP136" t="s">
        <v>65</v>
      </c>
      <c r="AQ136" t="s">
        <v>71</v>
      </c>
      <c r="AR136" t="s">
        <v>72</v>
      </c>
    </row>
    <row r="137" spans="1:44" x14ac:dyDescent="0.2">
      <c r="A137" t="s">
        <v>1729</v>
      </c>
      <c r="B137">
        <v>437</v>
      </c>
      <c r="C137" t="s">
        <v>1730</v>
      </c>
      <c r="D137" t="s">
        <v>1731</v>
      </c>
      <c r="F137" t="s">
        <v>47</v>
      </c>
      <c r="G137" t="s">
        <v>307</v>
      </c>
      <c r="H137" t="s">
        <v>1437</v>
      </c>
      <c r="I137" t="s">
        <v>363</v>
      </c>
      <c r="J137" t="s">
        <v>1080</v>
      </c>
      <c r="K137" s="2">
        <v>44893</v>
      </c>
      <c r="M137" t="s">
        <v>52</v>
      </c>
      <c r="N137" s="2">
        <v>27066</v>
      </c>
      <c r="O137">
        <v>4331</v>
      </c>
      <c r="P137">
        <v>3226</v>
      </c>
      <c r="Q137" t="s">
        <v>129</v>
      </c>
      <c r="R137" t="s">
        <v>129</v>
      </c>
      <c r="S137" t="s">
        <v>54</v>
      </c>
      <c r="T137" s="2">
        <v>45446</v>
      </c>
      <c r="V137" t="s">
        <v>55</v>
      </c>
      <c r="X137" t="s">
        <v>56</v>
      </c>
      <c r="Y137" t="s">
        <v>57</v>
      </c>
      <c r="Z137">
        <v>0</v>
      </c>
      <c r="AA137" t="s">
        <v>58</v>
      </c>
      <c r="AB137" t="s">
        <v>59</v>
      </c>
      <c r="AC137">
        <v>1278</v>
      </c>
      <c r="AG137" t="s">
        <v>68</v>
      </c>
      <c r="AI137" t="s">
        <v>69</v>
      </c>
      <c r="AK137" t="s">
        <v>62</v>
      </c>
      <c r="AN137" t="s">
        <v>63</v>
      </c>
      <c r="AO137" t="s">
        <v>70</v>
      </c>
      <c r="AP137" t="s">
        <v>65</v>
      </c>
      <c r="AQ137" t="s">
        <v>71</v>
      </c>
      <c r="AR137" t="s">
        <v>72</v>
      </c>
    </row>
    <row r="138" spans="1:44" x14ac:dyDescent="0.2">
      <c r="A138" t="s">
        <v>1732</v>
      </c>
      <c r="B138">
        <v>402</v>
      </c>
      <c r="C138" t="s">
        <v>1733</v>
      </c>
      <c r="D138" t="s">
        <v>751</v>
      </c>
      <c r="F138" t="s">
        <v>464</v>
      </c>
      <c r="G138" t="s">
        <v>784</v>
      </c>
      <c r="H138" t="s">
        <v>52</v>
      </c>
      <c r="I138" t="s">
        <v>363</v>
      </c>
      <c r="J138" t="s">
        <v>1734</v>
      </c>
      <c r="K138" s="2">
        <v>43801</v>
      </c>
      <c r="M138" t="s">
        <v>52</v>
      </c>
      <c r="N138" s="2">
        <v>22997</v>
      </c>
      <c r="O138">
        <v>4240</v>
      </c>
      <c r="P138">
        <v>3195</v>
      </c>
      <c r="Q138" t="s">
        <v>53</v>
      </c>
      <c r="R138" t="s">
        <v>53</v>
      </c>
      <c r="S138" t="s">
        <v>54</v>
      </c>
      <c r="T138" s="2">
        <v>44319</v>
      </c>
      <c r="V138" t="s">
        <v>55</v>
      </c>
      <c r="X138" t="s">
        <v>56</v>
      </c>
      <c r="Y138" t="s">
        <v>57</v>
      </c>
      <c r="Z138">
        <v>0</v>
      </c>
      <c r="AA138" t="s">
        <v>58</v>
      </c>
      <c r="AB138" t="s">
        <v>59</v>
      </c>
      <c r="AC138">
        <v>1278</v>
      </c>
      <c r="AG138" t="s">
        <v>68</v>
      </c>
      <c r="AI138" t="s">
        <v>69</v>
      </c>
      <c r="AK138" t="s">
        <v>62</v>
      </c>
      <c r="AN138" t="s">
        <v>63</v>
      </c>
      <c r="AO138" t="s">
        <v>70</v>
      </c>
      <c r="AP138" t="s">
        <v>65</v>
      </c>
      <c r="AQ138" t="s">
        <v>71</v>
      </c>
      <c r="AR138" t="s">
        <v>72</v>
      </c>
    </row>
    <row r="139" spans="1:44" x14ac:dyDescent="0.2">
      <c r="A139" t="s">
        <v>1746</v>
      </c>
      <c r="B139">
        <v>329</v>
      </c>
      <c r="C139" t="s">
        <v>1747</v>
      </c>
      <c r="D139" t="s">
        <v>1748</v>
      </c>
      <c r="F139" t="s">
        <v>47</v>
      </c>
      <c r="G139" t="s">
        <v>196</v>
      </c>
      <c r="H139" t="s">
        <v>241</v>
      </c>
      <c r="I139" t="s">
        <v>242</v>
      </c>
      <c r="J139" t="s">
        <v>1749</v>
      </c>
      <c r="K139" s="2">
        <v>43066</v>
      </c>
      <c r="M139" t="s">
        <v>184</v>
      </c>
      <c r="N139" s="2">
        <v>31814</v>
      </c>
      <c r="O139">
        <v>4218</v>
      </c>
      <c r="P139">
        <v>3119</v>
      </c>
      <c r="Q139" t="s">
        <v>129</v>
      </c>
      <c r="R139" t="s">
        <v>129</v>
      </c>
      <c r="S139" t="s">
        <v>54</v>
      </c>
      <c r="T139" s="2">
        <v>44319</v>
      </c>
      <c r="V139" t="s">
        <v>55</v>
      </c>
      <c r="X139" t="s">
        <v>56</v>
      </c>
      <c r="Y139" t="s">
        <v>57</v>
      </c>
      <c r="Z139">
        <v>0</v>
      </c>
      <c r="AA139" t="s">
        <v>58</v>
      </c>
      <c r="AB139" t="s">
        <v>59</v>
      </c>
      <c r="AC139">
        <v>1278</v>
      </c>
      <c r="AG139" t="s">
        <v>68</v>
      </c>
      <c r="AI139" t="s">
        <v>69</v>
      </c>
      <c r="AK139" t="s">
        <v>62</v>
      </c>
      <c r="AN139" t="s">
        <v>63</v>
      </c>
      <c r="AO139" t="s">
        <v>70</v>
      </c>
      <c r="AP139" t="s">
        <v>65</v>
      </c>
      <c r="AQ139" t="s">
        <v>71</v>
      </c>
      <c r="AR139" t="s">
        <v>72</v>
      </c>
    </row>
    <row r="140" spans="1:44" x14ac:dyDescent="0.2">
      <c r="A140" t="s">
        <v>1802</v>
      </c>
      <c r="B140">
        <v>479</v>
      </c>
      <c r="C140" t="s">
        <v>1803</v>
      </c>
      <c r="D140" t="s">
        <v>1804</v>
      </c>
      <c r="F140" t="s">
        <v>47</v>
      </c>
      <c r="G140" t="s">
        <v>240</v>
      </c>
      <c r="H140" t="s">
        <v>49</v>
      </c>
      <c r="I140" t="s">
        <v>50</v>
      </c>
      <c r="J140" t="s">
        <v>1805</v>
      </c>
      <c r="K140" s="2">
        <v>45264</v>
      </c>
      <c r="M140" t="s">
        <v>52</v>
      </c>
      <c r="N140" s="2">
        <v>31484</v>
      </c>
      <c r="O140">
        <v>10836</v>
      </c>
      <c r="P140">
        <v>10836</v>
      </c>
      <c r="Q140" t="s">
        <v>53</v>
      </c>
      <c r="R140" t="s">
        <v>53</v>
      </c>
      <c r="S140" t="s">
        <v>54</v>
      </c>
      <c r="T140" s="2">
        <v>45446</v>
      </c>
      <c r="V140" t="s">
        <v>55</v>
      </c>
      <c r="X140" t="s">
        <v>56</v>
      </c>
      <c r="Y140" t="s">
        <v>57</v>
      </c>
      <c r="Z140">
        <v>0</v>
      </c>
      <c r="AA140" t="s">
        <v>58</v>
      </c>
      <c r="AB140" t="s">
        <v>59</v>
      </c>
      <c r="AC140">
        <v>1278</v>
      </c>
      <c r="AG140" t="s">
        <v>68</v>
      </c>
      <c r="AI140" t="s">
        <v>69</v>
      </c>
      <c r="AK140" t="s">
        <v>62</v>
      </c>
      <c r="AN140" t="s">
        <v>63</v>
      </c>
      <c r="AO140" t="s">
        <v>70</v>
      </c>
      <c r="AP140" t="s">
        <v>65</v>
      </c>
      <c r="AQ140" t="s">
        <v>71</v>
      </c>
      <c r="AR140" t="s">
        <v>72</v>
      </c>
    </row>
    <row r="141" spans="1:44" x14ac:dyDescent="0.2">
      <c r="A141" t="s">
        <v>1819</v>
      </c>
      <c r="B141">
        <v>433</v>
      </c>
      <c r="C141" t="s">
        <v>1820</v>
      </c>
      <c r="D141" t="s">
        <v>1821</v>
      </c>
      <c r="F141" t="s">
        <v>47</v>
      </c>
      <c r="G141" t="s">
        <v>443</v>
      </c>
      <c r="H141" t="s">
        <v>241</v>
      </c>
      <c r="I141" t="s">
        <v>242</v>
      </c>
      <c r="J141" t="s">
        <v>577</v>
      </c>
      <c r="K141" s="2">
        <v>44620</v>
      </c>
      <c r="M141" t="s">
        <v>52</v>
      </c>
      <c r="N141" s="2">
        <v>30681</v>
      </c>
      <c r="O141">
        <v>4327</v>
      </c>
      <c r="P141">
        <v>3222</v>
      </c>
      <c r="Q141" t="s">
        <v>53</v>
      </c>
      <c r="R141" t="s">
        <v>53</v>
      </c>
      <c r="S141" t="s">
        <v>54</v>
      </c>
      <c r="T141" s="2">
        <v>45446</v>
      </c>
      <c r="V141" t="s">
        <v>55</v>
      </c>
      <c r="X141" t="s">
        <v>56</v>
      </c>
      <c r="Y141" t="s">
        <v>57</v>
      </c>
      <c r="Z141">
        <v>0</v>
      </c>
      <c r="AA141" t="s">
        <v>58</v>
      </c>
      <c r="AB141" t="s">
        <v>59</v>
      </c>
      <c r="AC141">
        <v>1278</v>
      </c>
      <c r="AG141" t="s">
        <v>68</v>
      </c>
      <c r="AI141" t="s">
        <v>69</v>
      </c>
      <c r="AK141" t="s">
        <v>62</v>
      </c>
      <c r="AN141" t="s">
        <v>63</v>
      </c>
      <c r="AO141" t="s">
        <v>70</v>
      </c>
      <c r="AP141" t="s">
        <v>65</v>
      </c>
      <c r="AQ141" t="s">
        <v>71</v>
      </c>
      <c r="AR141" t="s">
        <v>72</v>
      </c>
    </row>
    <row r="142" spans="1:44" x14ac:dyDescent="0.2">
      <c r="A142" t="s">
        <v>1825</v>
      </c>
      <c r="B142">
        <v>404</v>
      </c>
      <c r="C142" t="s">
        <v>1826</v>
      </c>
      <c r="D142" t="s">
        <v>1827</v>
      </c>
      <c r="F142" t="s">
        <v>47</v>
      </c>
      <c r="G142" t="s">
        <v>110</v>
      </c>
      <c r="H142" t="s">
        <v>52</v>
      </c>
      <c r="I142" t="s">
        <v>363</v>
      </c>
      <c r="J142" t="s">
        <v>364</v>
      </c>
      <c r="K142" s="2">
        <v>43801</v>
      </c>
      <c r="M142" t="s">
        <v>52</v>
      </c>
      <c r="N142" s="2">
        <v>29598</v>
      </c>
      <c r="O142">
        <v>4275</v>
      </c>
      <c r="P142">
        <v>3167</v>
      </c>
      <c r="Q142" t="s">
        <v>53</v>
      </c>
      <c r="R142" t="s">
        <v>53</v>
      </c>
      <c r="S142" t="s">
        <v>54</v>
      </c>
      <c r="T142" s="2">
        <v>44319</v>
      </c>
      <c r="V142" t="s">
        <v>55</v>
      </c>
      <c r="X142" t="s">
        <v>56</v>
      </c>
      <c r="Y142" t="s">
        <v>57</v>
      </c>
      <c r="Z142">
        <v>0</v>
      </c>
      <c r="AA142" t="s">
        <v>58</v>
      </c>
      <c r="AB142" t="s">
        <v>59</v>
      </c>
      <c r="AC142">
        <v>1278</v>
      </c>
      <c r="AG142" t="s">
        <v>68</v>
      </c>
      <c r="AI142" t="s">
        <v>69</v>
      </c>
      <c r="AK142" t="s">
        <v>62</v>
      </c>
      <c r="AN142" t="s">
        <v>63</v>
      </c>
      <c r="AO142" t="s">
        <v>70</v>
      </c>
      <c r="AP142" t="s">
        <v>65</v>
      </c>
      <c r="AQ142" t="s">
        <v>71</v>
      </c>
      <c r="AR142" t="s">
        <v>72</v>
      </c>
    </row>
    <row r="143" spans="1:44" x14ac:dyDescent="0.2">
      <c r="A143" t="s">
        <v>1885</v>
      </c>
      <c r="B143">
        <v>144</v>
      </c>
      <c r="C143" t="s">
        <v>1886</v>
      </c>
      <c r="D143" t="s">
        <v>1330</v>
      </c>
      <c r="E143" t="s">
        <v>1887</v>
      </c>
      <c r="F143" t="s">
        <v>47</v>
      </c>
      <c r="G143" t="s">
        <v>307</v>
      </c>
      <c r="H143" t="s">
        <v>162</v>
      </c>
      <c r="I143" t="s">
        <v>163</v>
      </c>
      <c r="J143" t="s">
        <v>1888</v>
      </c>
      <c r="K143" s="2">
        <v>41337</v>
      </c>
      <c r="M143" t="s">
        <v>184</v>
      </c>
      <c r="N143" s="2">
        <v>30959</v>
      </c>
      <c r="O143">
        <v>4130</v>
      </c>
      <c r="P143">
        <v>3034</v>
      </c>
      <c r="Q143" t="s">
        <v>129</v>
      </c>
      <c r="R143" t="s">
        <v>129</v>
      </c>
      <c r="S143" t="s">
        <v>54</v>
      </c>
      <c r="T143" s="2">
        <v>44319</v>
      </c>
      <c r="V143" t="s">
        <v>55</v>
      </c>
      <c r="X143" t="s">
        <v>56</v>
      </c>
      <c r="Y143" t="s">
        <v>57</v>
      </c>
      <c r="Z143">
        <v>0</v>
      </c>
      <c r="AA143" t="s">
        <v>58</v>
      </c>
      <c r="AB143" t="s">
        <v>59</v>
      </c>
      <c r="AC143">
        <v>1278</v>
      </c>
      <c r="AG143" t="s">
        <v>68</v>
      </c>
      <c r="AI143" t="s">
        <v>69</v>
      </c>
      <c r="AK143" t="s">
        <v>62</v>
      </c>
      <c r="AN143" t="s">
        <v>63</v>
      </c>
      <c r="AO143" t="s">
        <v>70</v>
      </c>
      <c r="AP143" t="s">
        <v>65</v>
      </c>
      <c r="AQ143" t="s">
        <v>71</v>
      </c>
      <c r="AR143" t="s">
        <v>72</v>
      </c>
    </row>
    <row r="144" spans="1:44" x14ac:dyDescent="0.2">
      <c r="A144" t="s">
        <v>1950</v>
      </c>
      <c r="B144">
        <v>367</v>
      </c>
      <c r="C144" t="s">
        <v>1951</v>
      </c>
      <c r="D144" t="s">
        <v>1952</v>
      </c>
      <c r="E144" t="s">
        <v>1953</v>
      </c>
      <c r="F144" t="s">
        <v>47</v>
      </c>
      <c r="G144" t="s">
        <v>443</v>
      </c>
      <c r="H144" t="s">
        <v>241</v>
      </c>
      <c r="I144" t="s">
        <v>242</v>
      </c>
      <c r="J144" t="s">
        <v>1954</v>
      </c>
      <c r="K144" s="2">
        <v>43758</v>
      </c>
      <c r="M144" t="s">
        <v>184</v>
      </c>
      <c r="N144" s="2">
        <v>27414</v>
      </c>
      <c r="O144">
        <v>4278</v>
      </c>
      <c r="P144">
        <v>3170</v>
      </c>
      <c r="Q144" t="s">
        <v>53</v>
      </c>
      <c r="R144" t="s">
        <v>53</v>
      </c>
      <c r="S144" t="s">
        <v>54</v>
      </c>
      <c r="T144" s="2">
        <v>44319</v>
      </c>
      <c r="V144" t="s">
        <v>55</v>
      </c>
      <c r="X144" t="s">
        <v>56</v>
      </c>
      <c r="Y144" t="s">
        <v>57</v>
      </c>
      <c r="Z144">
        <v>0</v>
      </c>
      <c r="AA144" t="s">
        <v>58</v>
      </c>
      <c r="AB144" t="s">
        <v>59</v>
      </c>
      <c r="AC144">
        <v>1278</v>
      </c>
      <c r="AG144" t="s">
        <v>68</v>
      </c>
      <c r="AI144" t="s">
        <v>69</v>
      </c>
      <c r="AK144" t="s">
        <v>62</v>
      </c>
      <c r="AN144" t="s">
        <v>63</v>
      </c>
      <c r="AO144" t="s">
        <v>70</v>
      </c>
      <c r="AP144" t="s">
        <v>65</v>
      </c>
      <c r="AQ144" t="s">
        <v>71</v>
      </c>
      <c r="AR144" t="s">
        <v>72</v>
      </c>
    </row>
    <row r="145" spans="1:44" x14ac:dyDescent="0.2">
      <c r="A145" t="s">
        <v>1976</v>
      </c>
      <c r="B145">
        <v>332</v>
      </c>
      <c r="C145" t="s">
        <v>1977</v>
      </c>
      <c r="D145" t="s">
        <v>1978</v>
      </c>
      <c r="F145" t="s">
        <v>47</v>
      </c>
      <c r="G145" t="s">
        <v>161</v>
      </c>
      <c r="H145" t="s">
        <v>162</v>
      </c>
      <c r="I145" t="s">
        <v>163</v>
      </c>
      <c r="J145" t="s">
        <v>1979</v>
      </c>
      <c r="K145" s="2">
        <v>43174</v>
      </c>
      <c r="M145" t="s">
        <v>52</v>
      </c>
      <c r="N145" s="2">
        <v>33062</v>
      </c>
      <c r="O145">
        <v>4223</v>
      </c>
      <c r="P145">
        <v>3124</v>
      </c>
      <c r="Q145" t="s">
        <v>129</v>
      </c>
      <c r="R145" t="s">
        <v>129</v>
      </c>
      <c r="S145" t="s">
        <v>54</v>
      </c>
      <c r="T145" s="2">
        <v>44319</v>
      </c>
      <c r="V145" t="s">
        <v>55</v>
      </c>
      <c r="X145" t="s">
        <v>56</v>
      </c>
      <c r="Y145" t="s">
        <v>57</v>
      </c>
      <c r="Z145">
        <v>0</v>
      </c>
      <c r="AA145" t="s">
        <v>58</v>
      </c>
      <c r="AB145" t="s">
        <v>59</v>
      </c>
      <c r="AC145">
        <v>1278</v>
      </c>
      <c r="AG145" t="s">
        <v>68</v>
      </c>
      <c r="AI145" t="s">
        <v>69</v>
      </c>
      <c r="AK145" t="s">
        <v>62</v>
      </c>
      <c r="AN145" t="s">
        <v>63</v>
      </c>
      <c r="AO145" t="s">
        <v>70</v>
      </c>
      <c r="AP145" t="s">
        <v>65</v>
      </c>
      <c r="AQ145" t="s">
        <v>71</v>
      </c>
      <c r="AR145" t="s">
        <v>72</v>
      </c>
    </row>
    <row r="146" spans="1:44" x14ac:dyDescent="0.2">
      <c r="A146" t="s">
        <v>1980</v>
      </c>
      <c r="B146">
        <v>147</v>
      </c>
      <c r="C146" t="s">
        <v>1981</v>
      </c>
      <c r="D146" t="s">
        <v>1982</v>
      </c>
      <c r="F146" t="s">
        <v>464</v>
      </c>
      <c r="G146" t="s">
        <v>161</v>
      </c>
      <c r="H146" t="s">
        <v>398</v>
      </c>
      <c r="I146" t="s">
        <v>399</v>
      </c>
      <c r="J146" t="s">
        <v>1983</v>
      </c>
      <c r="K146" s="2">
        <v>39419</v>
      </c>
      <c r="M146" t="s">
        <v>184</v>
      </c>
      <c r="N146" s="2">
        <v>28951</v>
      </c>
      <c r="O146">
        <v>3897</v>
      </c>
      <c r="P146">
        <v>2700</v>
      </c>
      <c r="Q146" t="s">
        <v>129</v>
      </c>
      <c r="R146" t="s">
        <v>129</v>
      </c>
      <c r="S146" t="s">
        <v>54</v>
      </c>
      <c r="T146" s="2">
        <v>45446</v>
      </c>
      <c r="V146" t="s">
        <v>55</v>
      </c>
      <c r="X146" t="s">
        <v>56</v>
      </c>
      <c r="Y146" t="s">
        <v>57</v>
      </c>
      <c r="Z146">
        <v>0</v>
      </c>
      <c r="AA146" t="s">
        <v>58</v>
      </c>
      <c r="AB146" t="s">
        <v>59</v>
      </c>
      <c r="AC146">
        <v>1278</v>
      </c>
      <c r="AG146" t="s">
        <v>68</v>
      </c>
      <c r="AI146" t="s">
        <v>69</v>
      </c>
      <c r="AK146" t="s">
        <v>62</v>
      </c>
      <c r="AN146" t="s">
        <v>63</v>
      </c>
      <c r="AO146" t="s">
        <v>70</v>
      </c>
      <c r="AP146" t="s">
        <v>65</v>
      </c>
      <c r="AQ146" t="s">
        <v>71</v>
      </c>
      <c r="AR146" t="s">
        <v>72</v>
      </c>
    </row>
    <row r="147" spans="1:44" x14ac:dyDescent="0.2">
      <c r="A147" t="s">
        <v>1997</v>
      </c>
      <c r="B147">
        <v>153</v>
      </c>
      <c r="C147" t="s">
        <v>1998</v>
      </c>
      <c r="D147" t="s">
        <v>969</v>
      </c>
      <c r="F147" t="s">
        <v>47</v>
      </c>
      <c r="G147" t="s">
        <v>472</v>
      </c>
      <c r="H147" t="s">
        <v>52</v>
      </c>
      <c r="I147" t="s">
        <v>363</v>
      </c>
      <c r="J147" t="s">
        <v>1999</v>
      </c>
      <c r="K147" s="2">
        <v>40882</v>
      </c>
      <c r="M147" t="s">
        <v>52</v>
      </c>
      <c r="N147" s="2">
        <v>27928</v>
      </c>
      <c r="O147">
        <v>4063</v>
      </c>
      <c r="P147">
        <v>2771</v>
      </c>
      <c r="Q147" t="s">
        <v>129</v>
      </c>
      <c r="R147" t="s">
        <v>129</v>
      </c>
      <c r="S147" t="s">
        <v>54</v>
      </c>
      <c r="T147" s="2">
        <v>44319</v>
      </c>
      <c r="V147" t="s">
        <v>55</v>
      </c>
      <c r="X147" t="s">
        <v>56</v>
      </c>
      <c r="Y147" t="s">
        <v>57</v>
      </c>
      <c r="Z147">
        <v>0</v>
      </c>
      <c r="AA147" t="s">
        <v>58</v>
      </c>
      <c r="AB147" t="s">
        <v>59</v>
      </c>
      <c r="AC147">
        <v>1278</v>
      </c>
      <c r="AG147" t="s">
        <v>68</v>
      </c>
      <c r="AI147" t="s">
        <v>69</v>
      </c>
      <c r="AK147" t="s">
        <v>62</v>
      </c>
      <c r="AN147" t="s">
        <v>63</v>
      </c>
      <c r="AO147" t="s">
        <v>70</v>
      </c>
      <c r="AP147" t="s">
        <v>65</v>
      </c>
      <c r="AQ147" t="s">
        <v>71</v>
      </c>
      <c r="AR147" t="s">
        <v>72</v>
      </c>
    </row>
    <row r="148" spans="1:44" x14ac:dyDescent="0.2">
      <c r="A148" t="s">
        <v>2041</v>
      </c>
      <c r="B148">
        <v>297</v>
      </c>
      <c r="C148" t="s">
        <v>2042</v>
      </c>
      <c r="D148" t="s">
        <v>2043</v>
      </c>
      <c r="F148" t="s">
        <v>47</v>
      </c>
      <c r="G148" t="s">
        <v>48</v>
      </c>
      <c r="H148" t="s">
        <v>111</v>
      </c>
      <c r="I148" t="s">
        <v>112</v>
      </c>
      <c r="J148" t="s">
        <v>2044</v>
      </c>
      <c r="K148" s="2">
        <v>42338</v>
      </c>
      <c r="M148" t="s">
        <v>52</v>
      </c>
      <c r="N148" s="2">
        <v>30768</v>
      </c>
      <c r="O148">
        <v>4193</v>
      </c>
      <c r="P148">
        <v>3088</v>
      </c>
      <c r="Q148" t="s">
        <v>53</v>
      </c>
      <c r="R148" t="s">
        <v>53</v>
      </c>
      <c r="S148" t="s">
        <v>54</v>
      </c>
      <c r="T148" s="2">
        <v>44319</v>
      </c>
      <c r="V148" t="s">
        <v>55</v>
      </c>
      <c r="X148" t="s">
        <v>56</v>
      </c>
      <c r="Y148" t="s">
        <v>57</v>
      </c>
      <c r="Z148">
        <v>0</v>
      </c>
      <c r="AA148" t="s">
        <v>58</v>
      </c>
      <c r="AB148" t="s">
        <v>59</v>
      </c>
      <c r="AC148">
        <v>1278</v>
      </c>
      <c r="AG148" t="s">
        <v>68</v>
      </c>
      <c r="AI148" t="s">
        <v>69</v>
      </c>
      <c r="AK148" t="s">
        <v>62</v>
      </c>
      <c r="AN148" t="s">
        <v>63</v>
      </c>
      <c r="AO148" t="s">
        <v>70</v>
      </c>
      <c r="AP148" t="s">
        <v>65</v>
      </c>
      <c r="AQ148" t="s">
        <v>71</v>
      </c>
      <c r="AR148" t="s">
        <v>72</v>
      </c>
    </row>
    <row r="149" spans="1:44" x14ac:dyDescent="0.2">
      <c r="A149" t="s">
        <v>2090</v>
      </c>
      <c r="B149">
        <v>161</v>
      </c>
      <c r="C149" t="s">
        <v>2091</v>
      </c>
      <c r="D149" t="s">
        <v>2092</v>
      </c>
      <c r="F149" t="s">
        <v>47</v>
      </c>
      <c r="G149" t="s">
        <v>528</v>
      </c>
      <c r="H149" t="s">
        <v>162</v>
      </c>
      <c r="I149" t="s">
        <v>163</v>
      </c>
      <c r="J149" t="s">
        <v>2093</v>
      </c>
      <c r="K149" s="2">
        <v>39419</v>
      </c>
      <c r="M149" t="s">
        <v>52</v>
      </c>
      <c r="N149" s="2">
        <v>22108</v>
      </c>
      <c r="O149">
        <v>3899</v>
      </c>
      <c r="P149">
        <v>2702</v>
      </c>
      <c r="Q149" t="s">
        <v>129</v>
      </c>
      <c r="R149" t="s">
        <v>129</v>
      </c>
      <c r="S149" t="s">
        <v>54</v>
      </c>
      <c r="T149" s="2">
        <v>44319</v>
      </c>
      <c r="V149" t="s">
        <v>55</v>
      </c>
      <c r="X149" t="s">
        <v>56</v>
      </c>
      <c r="Y149" t="s">
        <v>57</v>
      </c>
      <c r="Z149">
        <v>0</v>
      </c>
      <c r="AA149" t="s">
        <v>58</v>
      </c>
      <c r="AB149" t="s">
        <v>59</v>
      </c>
      <c r="AC149">
        <v>1278</v>
      </c>
      <c r="AG149" t="s">
        <v>68</v>
      </c>
      <c r="AI149" t="s">
        <v>69</v>
      </c>
      <c r="AK149" t="s">
        <v>62</v>
      </c>
      <c r="AN149" t="s">
        <v>63</v>
      </c>
      <c r="AO149" t="s">
        <v>70</v>
      </c>
      <c r="AP149" t="s">
        <v>65</v>
      </c>
      <c r="AQ149" t="s">
        <v>71</v>
      </c>
      <c r="AR149" t="s">
        <v>72</v>
      </c>
    </row>
    <row r="150" spans="1:44" x14ac:dyDescent="0.2">
      <c r="A150" t="s">
        <v>2098</v>
      </c>
      <c r="B150">
        <v>333</v>
      </c>
      <c r="C150" t="s">
        <v>2099</v>
      </c>
      <c r="D150" t="s">
        <v>2100</v>
      </c>
      <c r="E150" t="s">
        <v>2101</v>
      </c>
      <c r="F150" t="s">
        <v>47</v>
      </c>
      <c r="G150" t="s">
        <v>562</v>
      </c>
      <c r="H150" t="s">
        <v>52</v>
      </c>
      <c r="I150" t="s">
        <v>363</v>
      </c>
      <c r="J150" t="s">
        <v>2102</v>
      </c>
      <c r="K150" s="2">
        <v>43171</v>
      </c>
      <c r="M150" t="s">
        <v>52</v>
      </c>
      <c r="N150" s="2">
        <v>24266</v>
      </c>
      <c r="O150">
        <v>4222</v>
      </c>
      <c r="P150">
        <v>3123</v>
      </c>
      <c r="Q150" t="s">
        <v>129</v>
      </c>
      <c r="R150" t="s">
        <v>129</v>
      </c>
      <c r="S150" t="s">
        <v>54</v>
      </c>
      <c r="T150" s="2">
        <v>44319</v>
      </c>
      <c r="V150" t="s">
        <v>55</v>
      </c>
      <c r="X150" t="s">
        <v>56</v>
      </c>
      <c r="Y150" t="s">
        <v>57</v>
      </c>
      <c r="Z150">
        <v>0</v>
      </c>
      <c r="AA150" t="s">
        <v>58</v>
      </c>
      <c r="AB150" t="s">
        <v>59</v>
      </c>
      <c r="AC150">
        <v>1278</v>
      </c>
      <c r="AG150" t="s">
        <v>68</v>
      </c>
      <c r="AI150" t="s">
        <v>69</v>
      </c>
      <c r="AK150" t="s">
        <v>62</v>
      </c>
      <c r="AN150" t="s">
        <v>63</v>
      </c>
      <c r="AO150" t="s">
        <v>70</v>
      </c>
      <c r="AP150" t="s">
        <v>65</v>
      </c>
      <c r="AQ150" t="s">
        <v>71</v>
      </c>
      <c r="AR150" t="s">
        <v>72</v>
      </c>
    </row>
    <row r="151" spans="1:44" x14ac:dyDescent="0.2">
      <c r="A151" t="s">
        <v>2141</v>
      </c>
      <c r="B151">
        <v>166</v>
      </c>
      <c r="C151" t="s">
        <v>2142</v>
      </c>
      <c r="D151" t="s">
        <v>239</v>
      </c>
      <c r="F151" t="s">
        <v>47</v>
      </c>
      <c r="G151" t="s">
        <v>127</v>
      </c>
      <c r="H151" t="s">
        <v>52</v>
      </c>
      <c r="I151" t="s">
        <v>363</v>
      </c>
      <c r="J151" t="s">
        <v>2143</v>
      </c>
      <c r="K151" s="2">
        <v>37956</v>
      </c>
      <c r="M151" t="s">
        <v>52</v>
      </c>
      <c r="N151" s="2">
        <v>22920</v>
      </c>
      <c r="O151">
        <v>1109</v>
      </c>
      <c r="P151">
        <v>2623</v>
      </c>
      <c r="Q151" t="s">
        <v>129</v>
      </c>
      <c r="R151" t="s">
        <v>129</v>
      </c>
      <c r="S151" t="s">
        <v>54</v>
      </c>
      <c r="T151" s="2">
        <v>44319</v>
      </c>
      <c r="V151" t="s">
        <v>55</v>
      </c>
      <c r="X151" t="s">
        <v>56</v>
      </c>
      <c r="Y151" t="s">
        <v>57</v>
      </c>
      <c r="Z151">
        <v>0</v>
      </c>
      <c r="AA151" t="s">
        <v>58</v>
      </c>
      <c r="AB151" t="s">
        <v>59</v>
      </c>
      <c r="AC151">
        <v>1278</v>
      </c>
      <c r="AG151" t="s">
        <v>68</v>
      </c>
      <c r="AI151" t="s">
        <v>69</v>
      </c>
      <c r="AK151" t="s">
        <v>62</v>
      </c>
      <c r="AN151" t="s">
        <v>63</v>
      </c>
      <c r="AO151" t="s">
        <v>70</v>
      </c>
      <c r="AP151" t="s">
        <v>65</v>
      </c>
      <c r="AQ151" t="s">
        <v>71</v>
      </c>
      <c r="AR151" t="s">
        <v>72</v>
      </c>
    </row>
    <row r="152" spans="1:44" x14ac:dyDescent="0.2">
      <c r="A152" t="s">
        <v>2165</v>
      </c>
      <c r="B152">
        <v>248</v>
      </c>
      <c r="C152" t="s">
        <v>2166</v>
      </c>
      <c r="D152" t="s">
        <v>2167</v>
      </c>
      <c r="F152" t="s">
        <v>47</v>
      </c>
      <c r="G152" t="s">
        <v>161</v>
      </c>
      <c r="H152" t="s">
        <v>111</v>
      </c>
      <c r="I152" t="s">
        <v>112</v>
      </c>
      <c r="J152" t="s">
        <v>2168</v>
      </c>
      <c r="K152" s="2">
        <v>41766</v>
      </c>
      <c r="M152" t="s">
        <v>52</v>
      </c>
      <c r="N152" s="2">
        <v>23064</v>
      </c>
      <c r="O152">
        <v>4141</v>
      </c>
      <c r="P152">
        <v>3043</v>
      </c>
      <c r="Q152" t="s">
        <v>129</v>
      </c>
      <c r="R152" t="s">
        <v>129</v>
      </c>
      <c r="S152" t="s">
        <v>54</v>
      </c>
      <c r="T152" s="2">
        <v>44319</v>
      </c>
      <c r="V152" t="s">
        <v>55</v>
      </c>
      <c r="X152" t="s">
        <v>56</v>
      </c>
      <c r="Y152" t="s">
        <v>57</v>
      </c>
      <c r="Z152">
        <v>0</v>
      </c>
      <c r="AA152" t="s">
        <v>58</v>
      </c>
      <c r="AB152" t="s">
        <v>59</v>
      </c>
      <c r="AC152">
        <v>1278</v>
      </c>
      <c r="AG152" t="s">
        <v>68</v>
      </c>
      <c r="AI152" t="s">
        <v>69</v>
      </c>
      <c r="AK152" t="s">
        <v>62</v>
      </c>
      <c r="AN152" t="s">
        <v>63</v>
      </c>
      <c r="AO152" t="s">
        <v>70</v>
      </c>
      <c r="AP152" t="s">
        <v>65</v>
      </c>
      <c r="AQ152" t="s">
        <v>71</v>
      </c>
      <c r="AR152" t="s">
        <v>72</v>
      </c>
    </row>
    <row r="153" spans="1:44" x14ac:dyDescent="0.2">
      <c r="A153" t="s">
        <v>2175</v>
      </c>
      <c r="B153">
        <v>378</v>
      </c>
      <c r="C153" t="s">
        <v>2176</v>
      </c>
      <c r="D153" t="s">
        <v>2177</v>
      </c>
      <c r="E153" t="s">
        <v>2178</v>
      </c>
      <c r="F153" t="s">
        <v>47</v>
      </c>
      <c r="G153" t="s">
        <v>678</v>
      </c>
      <c r="H153" t="s">
        <v>162</v>
      </c>
      <c r="I153" t="s">
        <v>163</v>
      </c>
      <c r="J153" t="s">
        <v>1256</v>
      </c>
      <c r="K153" s="2">
        <v>43758</v>
      </c>
      <c r="M153" t="s">
        <v>52</v>
      </c>
      <c r="N153" s="2">
        <v>30967</v>
      </c>
      <c r="O153">
        <v>4281</v>
      </c>
      <c r="P153">
        <v>3173</v>
      </c>
      <c r="Q153" t="s">
        <v>129</v>
      </c>
      <c r="R153" t="s">
        <v>129</v>
      </c>
      <c r="S153" t="s">
        <v>54</v>
      </c>
      <c r="T153" s="2">
        <v>44319</v>
      </c>
      <c r="V153" t="s">
        <v>55</v>
      </c>
      <c r="X153" t="s">
        <v>56</v>
      </c>
      <c r="Y153" t="s">
        <v>57</v>
      </c>
      <c r="Z153">
        <v>0</v>
      </c>
      <c r="AA153" t="s">
        <v>58</v>
      </c>
      <c r="AB153" t="s">
        <v>59</v>
      </c>
      <c r="AC153">
        <v>1278</v>
      </c>
      <c r="AG153" t="s">
        <v>68</v>
      </c>
      <c r="AI153" t="s">
        <v>69</v>
      </c>
      <c r="AK153" t="s">
        <v>62</v>
      </c>
      <c r="AN153" t="s">
        <v>63</v>
      </c>
      <c r="AO153" t="s">
        <v>70</v>
      </c>
      <c r="AP153" t="s">
        <v>65</v>
      </c>
      <c r="AQ153" t="s">
        <v>71</v>
      </c>
      <c r="AR153" t="s">
        <v>72</v>
      </c>
    </row>
    <row r="154" spans="1:44" x14ac:dyDescent="0.2">
      <c r="A154" t="s">
        <v>2202</v>
      </c>
      <c r="B154">
        <v>171</v>
      </c>
      <c r="C154" t="s">
        <v>2203</v>
      </c>
      <c r="D154" t="s">
        <v>2204</v>
      </c>
      <c r="F154" t="s">
        <v>464</v>
      </c>
      <c r="G154" t="s">
        <v>725</v>
      </c>
      <c r="H154" t="s">
        <v>52</v>
      </c>
      <c r="I154" t="s">
        <v>363</v>
      </c>
      <c r="J154" t="s">
        <v>2205</v>
      </c>
      <c r="K154" s="2">
        <v>40882</v>
      </c>
      <c r="M154" t="s">
        <v>52</v>
      </c>
      <c r="N154" s="2">
        <v>22819</v>
      </c>
      <c r="O154">
        <v>4072</v>
      </c>
      <c r="P154">
        <v>2776</v>
      </c>
      <c r="Q154" t="s">
        <v>727</v>
      </c>
      <c r="R154" t="s">
        <v>129</v>
      </c>
      <c r="S154" t="s">
        <v>54</v>
      </c>
      <c r="T154" s="2">
        <v>45446</v>
      </c>
      <c r="V154" t="s">
        <v>55</v>
      </c>
      <c r="X154" t="s">
        <v>56</v>
      </c>
      <c r="Y154" t="s">
        <v>57</v>
      </c>
      <c r="Z154">
        <v>0</v>
      </c>
      <c r="AA154" t="s">
        <v>58</v>
      </c>
      <c r="AB154" t="s">
        <v>59</v>
      </c>
      <c r="AC154">
        <v>1278</v>
      </c>
      <c r="AG154" t="s">
        <v>68</v>
      </c>
      <c r="AI154" t="s">
        <v>69</v>
      </c>
      <c r="AK154" t="s">
        <v>62</v>
      </c>
      <c r="AN154" t="s">
        <v>63</v>
      </c>
      <c r="AO154" t="s">
        <v>70</v>
      </c>
      <c r="AP154" t="s">
        <v>65</v>
      </c>
      <c r="AQ154" t="s">
        <v>71</v>
      </c>
      <c r="AR154" t="s">
        <v>72</v>
      </c>
    </row>
    <row r="155" spans="1:44" x14ac:dyDescent="0.2">
      <c r="A155" t="s">
        <v>2220</v>
      </c>
      <c r="B155">
        <v>172</v>
      </c>
      <c r="C155" t="s">
        <v>2221</v>
      </c>
      <c r="D155" t="s">
        <v>2222</v>
      </c>
      <c r="E155" t="s">
        <v>1179</v>
      </c>
      <c r="F155" t="s">
        <v>47</v>
      </c>
      <c r="G155" t="s">
        <v>562</v>
      </c>
      <c r="H155" t="s">
        <v>49</v>
      </c>
      <c r="I155" t="s">
        <v>50</v>
      </c>
      <c r="J155" t="s">
        <v>2223</v>
      </c>
      <c r="K155" s="2">
        <v>39419</v>
      </c>
      <c r="M155" t="s">
        <v>52</v>
      </c>
      <c r="N155" s="2">
        <v>30212</v>
      </c>
      <c r="O155">
        <v>3901</v>
      </c>
      <c r="P155">
        <v>2704</v>
      </c>
      <c r="Q155" t="s">
        <v>129</v>
      </c>
      <c r="R155" t="s">
        <v>129</v>
      </c>
      <c r="S155" t="s">
        <v>54</v>
      </c>
      <c r="T155" s="2">
        <v>44319</v>
      </c>
      <c r="V155" t="s">
        <v>55</v>
      </c>
      <c r="X155" t="s">
        <v>56</v>
      </c>
      <c r="Y155" t="s">
        <v>57</v>
      </c>
      <c r="Z155">
        <v>0</v>
      </c>
      <c r="AA155" t="s">
        <v>58</v>
      </c>
      <c r="AB155" t="s">
        <v>59</v>
      </c>
      <c r="AC155">
        <v>1278</v>
      </c>
      <c r="AG155" t="s">
        <v>68</v>
      </c>
      <c r="AI155" t="s">
        <v>69</v>
      </c>
      <c r="AK155" t="s">
        <v>62</v>
      </c>
      <c r="AN155" t="s">
        <v>63</v>
      </c>
      <c r="AO155" t="s">
        <v>70</v>
      </c>
      <c r="AP155" t="s">
        <v>65</v>
      </c>
      <c r="AQ155" t="s">
        <v>71</v>
      </c>
      <c r="AR155" t="s">
        <v>72</v>
      </c>
    </row>
    <row r="156" spans="1:44" x14ac:dyDescent="0.2">
      <c r="A156" t="s">
        <v>2225</v>
      </c>
      <c r="B156">
        <v>450</v>
      </c>
      <c r="C156" t="s">
        <v>2226</v>
      </c>
      <c r="D156" t="s">
        <v>2227</v>
      </c>
      <c r="F156" t="s">
        <v>47</v>
      </c>
      <c r="G156" t="s">
        <v>110</v>
      </c>
      <c r="H156" t="s">
        <v>162</v>
      </c>
      <c r="I156" t="s">
        <v>163</v>
      </c>
      <c r="J156" t="s">
        <v>164</v>
      </c>
      <c r="K156" s="2">
        <v>45264</v>
      </c>
      <c r="M156" t="s">
        <v>184</v>
      </c>
      <c r="N156" s="2">
        <v>32701</v>
      </c>
      <c r="O156">
        <v>10823</v>
      </c>
      <c r="P156">
        <v>10823</v>
      </c>
      <c r="Q156" t="s">
        <v>53</v>
      </c>
      <c r="R156" t="s">
        <v>53</v>
      </c>
      <c r="S156" t="s">
        <v>54</v>
      </c>
      <c r="T156" s="2">
        <v>45446</v>
      </c>
      <c r="V156" t="s">
        <v>55</v>
      </c>
      <c r="X156" t="s">
        <v>56</v>
      </c>
      <c r="Y156" t="s">
        <v>57</v>
      </c>
      <c r="Z156">
        <v>0</v>
      </c>
      <c r="AA156" t="s">
        <v>58</v>
      </c>
      <c r="AB156" t="s">
        <v>59</v>
      </c>
      <c r="AC156">
        <v>1278</v>
      </c>
      <c r="AG156" t="s">
        <v>68</v>
      </c>
      <c r="AI156" t="s">
        <v>69</v>
      </c>
      <c r="AK156" t="s">
        <v>62</v>
      </c>
      <c r="AN156" t="s">
        <v>63</v>
      </c>
      <c r="AO156" t="s">
        <v>70</v>
      </c>
      <c r="AP156" t="s">
        <v>65</v>
      </c>
      <c r="AQ156" t="s">
        <v>71</v>
      </c>
      <c r="AR156" t="s">
        <v>72</v>
      </c>
    </row>
    <row r="157" spans="1:44" x14ac:dyDescent="0.2">
      <c r="A157" t="s">
        <v>2289</v>
      </c>
      <c r="B157">
        <v>415</v>
      </c>
      <c r="C157" t="s">
        <v>2290</v>
      </c>
      <c r="D157" t="s">
        <v>2291</v>
      </c>
      <c r="F157" t="s">
        <v>47</v>
      </c>
      <c r="G157" t="s">
        <v>196</v>
      </c>
      <c r="H157" t="s">
        <v>111</v>
      </c>
      <c r="I157" t="s">
        <v>112</v>
      </c>
      <c r="J157" t="s">
        <v>2292</v>
      </c>
      <c r="K157" s="2">
        <v>43801</v>
      </c>
      <c r="M157" t="s">
        <v>184</v>
      </c>
      <c r="N157" s="2">
        <v>28633</v>
      </c>
      <c r="O157">
        <v>4313</v>
      </c>
      <c r="P157">
        <v>3209</v>
      </c>
      <c r="Q157" t="s">
        <v>129</v>
      </c>
      <c r="R157" t="s">
        <v>129</v>
      </c>
      <c r="S157" t="s">
        <v>54</v>
      </c>
      <c r="T157" s="2">
        <v>44319</v>
      </c>
      <c r="V157" t="s">
        <v>55</v>
      </c>
      <c r="X157" t="s">
        <v>56</v>
      </c>
      <c r="Y157" t="s">
        <v>57</v>
      </c>
      <c r="Z157">
        <v>0</v>
      </c>
      <c r="AA157" t="s">
        <v>58</v>
      </c>
      <c r="AB157" t="s">
        <v>59</v>
      </c>
      <c r="AC157">
        <v>1278</v>
      </c>
      <c r="AG157" t="s">
        <v>68</v>
      </c>
      <c r="AI157" t="s">
        <v>69</v>
      </c>
      <c r="AK157" t="s">
        <v>62</v>
      </c>
      <c r="AN157" t="s">
        <v>63</v>
      </c>
      <c r="AO157" t="s">
        <v>70</v>
      </c>
      <c r="AP157" t="s">
        <v>65</v>
      </c>
      <c r="AQ157" t="s">
        <v>71</v>
      </c>
      <c r="AR157" t="s">
        <v>72</v>
      </c>
    </row>
    <row r="158" spans="1:44" x14ac:dyDescent="0.2">
      <c r="A158" t="s">
        <v>2304</v>
      </c>
      <c r="B158">
        <v>331</v>
      </c>
      <c r="C158" t="s">
        <v>2305</v>
      </c>
      <c r="D158" t="s">
        <v>1079</v>
      </c>
      <c r="F158" t="s">
        <v>47</v>
      </c>
      <c r="G158" t="s">
        <v>48</v>
      </c>
      <c r="H158" t="s">
        <v>52</v>
      </c>
      <c r="I158" t="s">
        <v>363</v>
      </c>
      <c r="J158" t="s">
        <v>2306</v>
      </c>
      <c r="K158" s="2">
        <v>43157</v>
      </c>
      <c r="M158" t="s">
        <v>52</v>
      </c>
      <c r="N158" s="2">
        <v>22972</v>
      </c>
      <c r="O158">
        <v>4220</v>
      </c>
      <c r="P158">
        <v>3121</v>
      </c>
      <c r="Q158" t="s">
        <v>53</v>
      </c>
      <c r="R158" t="s">
        <v>53</v>
      </c>
      <c r="S158" t="s">
        <v>54</v>
      </c>
      <c r="T158" s="2">
        <v>44319</v>
      </c>
      <c r="V158" t="s">
        <v>55</v>
      </c>
      <c r="X158" t="s">
        <v>56</v>
      </c>
      <c r="Y158" t="s">
        <v>57</v>
      </c>
      <c r="Z158">
        <v>0</v>
      </c>
      <c r="AA158" t="s">
        <v>58</v>
      </c>
      <c r="AB158" t="s">
        <v>59</v>
      </c>
      <c r="AC158">
        <v>1278</v>
      </c>
      <c r="AG158" t="s">
        <v>68</v>
      </c>
      <c r="AI158" t="s">
        <v>69</v>
      </c>
      <c r="AK158" t="s">
        <v>62</v>
      </c>
      <c r="AN158" t="s">
        <v>63</v>
      </c>
      <c r="AO158" t="s">
        <v>70</v>
      </c>
      <c r="AP158" t="s">
        <v>65</v>
      </c>
      <c r="AQ158" t="s">
        <v>71</v>
      </c>
      <c r="AR158" t="s">
        <v>72</v>
      </c>
    </row>
    <row r="159" spans="1:44" x14ac:dyDescent="0.2">
      <c r="A159" t="s">
        <v>2354</v>
      </c>
      <c r="B159">
        <v>379</v>
      </c>
      <c r="C159" t="s">
        <v>2355</v>
      </c>
      <c r="D159" t="s">
        <v>2356</v>
      </c>
      <c r="F159" t="s">
        <v>47</v>
      </c>
      <c r="G159" t="s">
        <v>983</v>
      </c>
      <c r="H159" t="s">
        <v>49</v>
      </c>
      <c r="I159" t="s">
        <v>50</v>
      </c>
      <c r="J159" t="s">
        <v>2357</v>
      </c>
      <c r="K159" s="2">
        <v>43758</v>
      </c>
      <c r="M159" t="s">
        <v>184</v>
      </c>
      <c r="N159" s="2">
        <v>24922</v>
      </c>
      <c r="O159">
        <v>4285</v>
      </c>
      <c r="P159">
        <v>3177</v>
      </c>
      <c r="Q159" t="s">
        <v>129</v>
      </c>
      <c r="R159" t="s">
        <v>129</v>
      </c>
      <c r="S159" t="s">
        <v>54</v>
      </c>
      <c r="T159" s="2">
        <v>44319</v>
      </c>
      <c r="V159" t="s">
        <v>55</v>
      </c>
      <c r="X159" t="s">
        <v>56</v>
      </c>
      <c r="Y159" t="s">
        <v>57</v>
      </c>
      <c r="Z159">
        <v>0</v>
      </c>
      <c r="AA159" t="s">
        <v>58</v>
      </c>
      <c r="AB159" t="s">
        <v>59</v>
      </c>
      <c r="AC159">
        <v>1278</v>
      </c>
      <c r="AG159" t="s">
        <v>68</v>
      </c>
      <c r="AI159" t="s">
        <v>69</v>
      </c>
      <c r="AK159" t="s">
        <v>62</v>
      </c>
      <c r="AN159" t="s">
        <v>63</v>
      </c>
      <c r="AO159" t="s">
        <v>70</v>
      </c>
      <c r="AP159" t="s">
        <v>65</v>
      </c>
      <c r="AQ159" t="s">
        <v>71</v>
      </c>
      <c r="AR159" t="s">
        <v>72</v>
      </c>
    </row>
    <row r="160" spans="1:44" x14ac:dyDescent="0.2">
      <c r="A160" t="s">
        <v>2518</v>
      </c>
      <c r="B160">
        <v>188</v>
      </c>
      <c r="C160" t="s">
        <v>2519</v>
      </c>
      <c r="D160" t="s">
        <v>455</v>
      </c>
      <c r="F160" t="s">
        <v>47</v>
      </c>
      <c r="G160" t="s">
        <v>528</v>
      </c>
      <c r="H160" t="s">
        <v>52</v>
      </c>
      <c r="I160" t="s">
        <v>363</v>
      </c>
      <c r="J160" t="s">
        <v>2520</v>
      </c>
      <c r="K160" s="2">
        <v>40511</v>
      </c>
      <c r="M160" t="s">
        <v>184</v>
      </c>
      <c r="N160" s="2">
        <v>23426</v>
      </c>
      <c r="O160">
        <v>4040</v>
      </c>
      <c r="P160">
        <v>2748</v>
      </c>
      <c r="Q160" t="s">
        <v>129</v>
      </c>
      <c r="R160" t="s">
        <v>129</v>
      </c>
      <c r="S160" t="s">
        <v>202</v>
      </c>
      <c r="V160" t="s">
        <v>141</v>
      </c>
      <c r="W160" t="s">
        <v>203</v>
      </c>
      <c r="X160" t="s">
        <v>56</v>
      </c>
      <c r="Y160" t="s">
        <v>57</v>
      </c>
      <c r="Z160">
        <v>0</v>
      </c>
      <c r="AB160" t="s">
        <v>59</v>
      </c>
      <c r="AC160">
        <v>1278</v>
      </c>
      <c r="AD160">
        <v>0</v>
      </c>
      <c r="AE160">
        <v>2025</v>
      </c>
      <c r="AF160" t="s">
        <v>146</v>
      </c>
      <c r="AG160" t="s">
        <v>68</v>
      </c>
      <c r="AI160" t="s">
        <v>69</v>
      </c>
      <c r="AK160" t="s">
        <v>62</v>
      </c>
      <c r="AN160" t="s">
        <v>63</v>
      </c>
      <c r="AO160" t="s">
        <v>70</v>
      </c>
      <c r="AP160" t="s">
        <v>65</v>
      </c>
      <c r="AQ160" t="s">
        <v>71</v>
      </c>
      <c r="AR160" t="s">
        <v>72</v>
      </c>
    </row>
    <row r="161" spans="1:44" x14ac:dyDescent="0.2">
      <c r="A161" t="s">
        <v>2563</v>
      </c>
      <c r="B161">
        <v>304</v>
      </c>
      <c r="C161" t="s">
        <v>2564</v>
      </c>
      <c r="D161" t="s">
        <v>2565</v>
      </c>
      <c r="F161" t="s">
        <v>47</v>
      </c>
      <c r="G161" t="s">
        <v>161</v>
      </c>
      <c r="H161" t="s">
        <v>162</v>
      </c>
      <c r="I161" t="s">
        <v>163</v>
      </c>
      <c r="J161" t="s">
        <v>2566</v>
      </c>
      <c r="K161" s="2">
        <v>42338</v>
      </c>
      <c r="M161" t="s">
        <v>184</v>
      </c>
      <c r="N161" s="2">
        <v>25079</v>
      </c>
      <c r="O161">
        <v>4199</v>
      </c>
      <c r="P161">
        <v>3094</v>
      </c>
      <c r="Q161" t="s">
        <v>129</v>
      </c>
      <c r="R161" t="s">
        <v>129</v>
      </c>
      <c r="S161" t="s">
        <v>54</v>
      </c>
      <c r="T161" s="2">
        <v>44319</v>
      </c>
      <c r="V161" t="s">
        <v>55</v>
      </c>
      <c r="X161" t="s">
        <v>56</v>
      </c>
      <c r="Y161" t="s">
        <v>57</v>
      </c>
      <c r="Z161">
        <v>0</v>
      </c>
      <c r="AA161" t="s">
        <v>58</v>
      </c>
      <c r="AB161" t="s">
        <v>59</v>
      </c>
      <c r="AC161">
        <v>1278</v>
      </c>
      <c r="AG161" t="s">
        <v>68</v>
      </c>
      <c r="AI161" t="s">
        <v>69</v>
      </c>
      <c r="AK161" t="s">
        <v>62</v>
      </c>
      <c r="AN161" t="s">
        <v>63</v>
      </c>
      <c r="AO161" t="s">
        <v>70</v>
      </c>
      <c r="AP161" t="s">
        <v>65</v>
      </c>
      <c r="AQ161" t="s">
        <v>71</v>
      </c>
      <c r="AR161" t="s">
        <v>72</v>
      </c>
    </row>
    <row r="162" spans="1:44" x14ac:dyDescent="0.2">
      <c r="A162" t="s">
        <v>2603</v>
      </c>
      <c r="B162">
        <v>192</v>
      </c>
      <c r="C162" t="s">
        <v>2604</v>
      </c>
      <c r="D162" t="s">
        <v>2605</v>
      </c>
      <c r="F162" t="s">
        <v>464</v>
      </c>
      <c r="G162" t="s">
        <v>110</v>
      </c>
      <c r="H162" t="s">
        <v>162</v>
      </c>
      <c r="I162" t="s">
        <v>163</v>
      </c>
      <c r="J162" t="s">
        <v>2606</v>
      </c>
      <c r="K162" s="2">
        <v>37956</v>
      </c>
      <c r="M162" t="s">
        <v>52</v>
      </c>
      <c r="N162" s="2">
        <v>21739</v>
      </c>
      <c r="O162">
        <v>1120</v>
      </c>
      <c r="P162">
        <v>2632</v>
      </c>
      <c r="Q162" t="s">
        <v>727</v>
      </c>
      <c r="R162" t="s">
        <v>53</v>
      </c>
      <c r="S162" t="s">
        <v>393</v>
      </c>
      <c r="V162" t="s">
        <v>141</v>
      </c>
      <c r="W162" t="s">
        <v>203</v>
      </c>
      <c r="X162" t="s">
        <v>56</v>
      </c>
      <c r="Y162" t="s">
        <v>57</v>
      </c>
      <c r="Z162">
        <v>0</v>
      </c>
      <c r="AA162" t="s">
        <v>58</v>
      </c>
      <c r="AB162" t="s">
        <v>59</v>
      </c>
      <c r="AC162">
        <v>1278</v>
      </c>
      <c r="AD162">
        <v>0</v>
      </c>
      <c r="AE162">
        <v>2025</v>
      </c>
      <c r="AF162" t="s">
        <v>146</v>
      </c>
      <c r="AG162" t="s">
        <v>68</v>
      </c>
      <c r="AI162" t="s">
        <v>69</v>
      </c>
      <c r="AK162" t="s">
        <v>62</v>
      </c>
      <c r="AN162" t="s">
        <v>63</v>
      </c>
      <c r="AO162" t="s">
        <v>70</v>
      </c>
      <c r="AP162" t="s">
        <v>65</v>
      </c>
      <c r="AQ162" t="s">
        <v>71</v>
      </c>
      <c r="AR162" t="s">
        <v>72</v>
      </c>
    </row>
    <row r="163" spans="1:44" x14ac:dyDescent="0.2">
      <c r="A163" t="s">
        <v>2712</v>
      </c>
      <c r="B163">
        <v>334</v>
      </c>
      <c r="C163" t="s">
        <v>2713</v>
      </c>
      <c r="D163" t="s">
        <v>1370</v>
      </c>
      <c r="F163" t="s">
        <v>47</v>
      </c>
      <c r="G163" t="s">
        <v>668</v>
      </c>
      <c r="H163" t="s">
        <v>241</v>
      </c>
      <c r="I163" t="s">
        <v>242</v>
      </c>
      <c r="J163" t="s">
        <v>2714</v>
      </c>
      <c r="K163" s="2">
        <v>43171</v>
      </c>
      <c r="M163" t="s">
        <v>52</v>
      </c>
      <c r="N163" s="2">
        <v>24547</v>
      </c>
      <c r="O163">
        <v>4221</v>
      </c>
      <c r="P163">
        <v>3122</v>
      </c>
      <c r="Q163" t="s">
        <v>129</v>
      </c>
      <c r="R163" t="s">
        <v>129</v>
      </c>
      <c r="S163" t="s">
        <v>54</v>
      </c>
      <c r="T163" s="2">
        <v>44319</v>
      </c>
      <c r="V163" t="s">
        <v>55</v>
      </c>
      <c r="X163" t="s">
        <v>56</v>
      </c>
      <c r="Y163" t="s">
        <v>57</v>
      </c>
      <c r="Z163">
        <v>0</v>
      </c>
      <c r="AA163" t="s">
        <v>58</v>
      </c>
      <c r="AB163" t="s">
        <v>59</v>
      </c>
      <c r="AC163">
        <v>1278</v>
      </c>
      <c r="AG163" t="s">
        <v>68</v>
      </c>
      <c r="AI163" t="s">
        <v>69</v>
      </c>
      <c r="AK163" t="s">
        <v>62</v>
      </c>
      <c r="AN163" t="s">
        <v>63</v>
      </c>
      <c r="AO163" t="s">
        <v>70</v>
      </c>
      <c r="AP163" t="s">
        <v>65</v>
      </c>
      <c r="AQ163" t="s">
        <v>71</v>
      </c>
      <c r="AR163" t="s">
        <v>72</v>
      </c>
    </row>
    <row r="164" spans="1:44" x14ac:dyDescent="0.2">
      <c r="A164" t="s">
        <v>2806</v>
      </c>
      <c r="B164">
        <v>422</v>
      </c>
      <c r="C164" t="s">
        <v>2807</v>
      </c>
      <c r="D164" t="s">
        <v>1804</v>
      </c>
      <c r="F164" t="s">
        <v>47</v>
      </c>
      <c r="G164" t="s">
        <v>110</v>
      </c>
      <c r="H164" t="s">
        <v>241</v>
      </c>
      <c r="I164" t="s">
        <v>242</v>
      </c>
      <c r="J164" t="s">
        <v>2808</v>
      </c>
      <c r="K164" s="2">
        <v>43801</v>
      </c>
      <c r="M164" t="s">
        <v>52</v>
      </c>
      <c r="N164" s="2">
        <v>24229</v>
      </c>
      <c r="O164">
        <v>4297</v>
      </c>
      <c r="P164">
        <v>3189</v>
      </c>
      <c r="Q164" t="s">
        <v>53</v>
      </c>
      <c r="R164" t="s">
        <v>53</v>
      </c>
      <c r="S164" t="s">
        <v>54</v>
      </c>
      <c r="T164" s="2">
        <v>44319</v>
      </c>
      <c r="V164" t="s">
        <v>55</v>
      </c>
      <c r="X164" t="s">
        <v>56</v>
      </c>
      <c r="Y164" t="s">
        <v>57</v>
      </c>
      <c r="Z164">
        <v>0</v>
      </c>
      <c r="AA164" t="s">
        <v>58</v>
      </c>
      <c r="AB164" t="s">
        <v>59</v>
      </c>
      <c r="AC164">
        <v>1278</v>
      </c>
      <c r="AG164" t="s">
        <v>68</v>
      </c>
      <c r="AI164" t="s">
        <v>69</v>
      </c>
      <c r="AK164" t="s">
        <v>62</v>
      </c>
      <c r="AN164" t="s">
        <v>63</v>
      </c>
      <c r="AO164" t="s">
        <v>70</v>
      </c>
      <c r="AP164" t="s">
        <v>65</v>
      </c>
      <c r="AQ164" t="s">
        <v>71</v>
      </c>
      <c r="AR164" t="s">
        <v>72</v>
      </c>
    </row>
    <row r="165" spans="1:44" x14ac:dyDescent="0.2">
      <c r="A165" t="s">
        <v>2862</v>
      </c>
      <c r="B165">
        <v>310</v>
      </c>
      <c r="C165" t="s">
        <v>2863</v>
      </c>
      <c r="D165" t="s">
        <v>2864</v>
      </c>
      <c r="F165" t="s">
        <v>47</v>
      </c>
      <c r="G165" t="s">
        <v>443</v>
      </c>
      <c r="H165" t="s">
        <v>111</v>
      </c>
      <c r="I165" t="s">
        <v>112</v>
      </c>
      <c r="J165" t="s">
        <v>2865</v>
      </c>
      <c r="K165" s="2">
        <v>42338</v>
      </c>
      <c r="M165" t="s">
        <v>52</v>
      </c>
      <c r="N165" s="2">
        <v>23897</v>
      </c>
      <c r="O165">
        <v>4194</v>
      </c>
      <c r="P165">
        <v>3100</v>
      </c>
      <c r="Q165" t="s">
        <v>53</v>
      </c>
      <c r="R165" t="s">
        <v>53</v>
      </c>
      <c r="S165" t="s">
        <v>54</v>
      </c>
      <c r="T165" s="2">
        <v>43991</v>
      </c>
      <c r="V165" t="s">
        <v>55</v>
      </c>
      <c r="X165" t="s">
        <v>56</v>
      </c>
      <c r="Y165" t="s">
        <v>57</v>
      </c>
      <c r="Z165">
        <v>0</v>
      </c>
      <c r="AA165" t="s">
        <v>58</v>
      </c>
      <c r="AB165" t="s">
        <v>59</v>
      </c>
      <c r="AC165">
        <v>1278</v>
      </c>
      <c r="AD165">
        <v>0</v>
      </c>
      <c r="AE165">
        <v>2025</v>
      </c>
      <c r="AF165" t="s">
        <v>146</v>
      </c>
      <c r="AG165" t="s">
        <v>68</v>
      </c>
      <c r="AI165" t="s">
        <v>69</v>
      </c>
      <c r="AK165" t="s">
        <v>62</v>
      </c>
      <c r="AN165" t="s">
        <v>63</v>
      </c>
      <c r="AO165" t="s">
        <v>70</v>
      </c>
      <c r="AP165" t="s">
        <v>65</v>
      </c>
      <c r="AQ165" t="s">
        <v>71</v>
      </c>
      <c r="AR165" t="s">
        <v>72</v>
      </c>
    </row>
    <row r="166" spans="1:44" x14ac:dyDescent="0.2">
      <c r="A166" t="s">
        <v>2891</v>
      </c>
      <c r="B166">
        <v>211</v>
      </c>
      <c r="C166" t="s">
        <v>2892</v>
      </c>
      <c r="D166" t="s">
        <v>2893</v>
      </c>
      <c r="F166" t="s">
        <v>47</v>
      </c>
      <c r="G166" t="s">
        <v>196</v>
      </c>
      <c r="H166" t="s">
        <v>162</v>
      </c>
      <c r="I166" t="s">
        <v>163</v>
      </c>
      <c r="J166" t="s">
        <v>2894</v>
      </c>
      <c r="K166" s="2">
        <v>40882</v>
      </c>
      <c r="M166" t="s">
        <v>52</v>
      </c>
      <c r="N166" s="2">
        <v>31462</v>
      </c>
      <c r="O166">
        <v>4057</v>
      </c>
      <c r="P166">
        <v>2759</v>
      </c>
      <c r="Q166" t="s">
        <v>129</v>
      </c>
      <c r="R166" t="s">
        <v>129</v>
      </c>
      <c r="S166" t="s">
        <v>54</v>
      </c>
      <c r="T166" s="2">
        <v>44319</v>
      </c>
      <c r="V166" t="s">
        <v>55</v>
      </c>
      <c r="X166" t="s">
        <v>56</v>
      </c>
      <c r="Y166" t="s">
        <v>57</v>
      </c>
      <c r="Z166">
        <v>0</v>
      </c>
      <c r="AA166" t="s">
        <v>58</v>
      </c>
      <c r="AB166" t="s">
        <v>59</v>
      </c>
      <c r="AC166">
        <v>1278</v>
      </c>
      <c r="AG166" t="s">
        <v>68</v>
      </c>
      <c r="AI166" t="s">
        <v>69</v>
      </c>
      <c r="AK166" t="s">
        <v>62</v>
      </c>
      <c r="AN166" t="s">
        <v>63</v>
      </c>
      <c r="AO166" t="s">
        <v>70</v>
      </c>
      <c r="AP166" t="s">
        <v>65</v>
      </c>
      <c r="AQ166" t="s">
        <v>71</v>
      </c>
      <c r="AR166" t="s">
        <v>72</v>
      </c>
    </row>
    <row r="167" spans="1:44" x14ac:dyDescent="0.2">
      <c r="A167" t="s">
        <v>2928</v>
      </c>
      <c r="B167">
        <v>366</v>
      </c>
      <c r="C167" t="s">
        <v>2929</v>
      </c>
      <c r="D167" t="s">
        <v>181</v>
      </c>
      <c r="F167" t="s">
        <v>47</v>
      </c>
      <c r="G167" t="s">
        <v>161</v>
      </c>
      <c r="H167" t="s">
        <v>162</v>
      </c>
      <c r="I167" t="s">
        <v>163</v>
      </c>
      <c r="J167" t="s">
        <v>2930</v>
      </c>
      <c r="K167" s="2">
        <v>43758</v>
      </c>
      <c r="M167" t="s">
        <v>184</v>
      </c>
      <c r="N167" s="2">
        <v>28636</v>
      </c>
      <c r="O167">
        <v>4300</v>
      </c>
      <c r="P167">
        <v>3192</v>
      </c>
      <c r="Q167" t="s">
        <v>129</v>
      </c>
      <c r="R167" t="s">
        <v>129</v>
      </c>
      <c r="S167" t="s">
        <v>54</v>
      </c>
      <c r="T167" s="2">
        <v>45446</v>
      </c>
      <c r="V167" t="s">
        <v>55</v>
      </c>
      <c r="X167" t="s">
        <v>56</v>
      </c>
      <c r="Y167" t="s">
        <v>57</v>
      </c>
      <c r="Z167">
        <v>0</v>
      </c>
      <c r="AA167" t="s">
        <v>58</v>
      </c>
      <c r="AB167" t="s">
        <v>59</v>
      </c>
      <c r="AC167">
        <v>1278</v>
      </c>
      <c r="AG167" t="s">
        <v>68</v>
      </c>
      <c r="AI167" t="s">
        <v>69</v>
      </c>
      <c r="AK167" t="s">
        <v>62</v>
      </c>
      <c r="AN167" t="s">
        <v>63</v>
      </c>
      <c r="AO167" t="s">
        <v>70</v>
      </c>
      <c r="AP167" t="s">
        <v>65</v>
      </c>
      <c r="AQ167" t="s">
        <v>71</v>
      </c>
      <c r="AR167" t="s">
        <v>72</v>
      </c>
    </row>
    <row r="168" spans="1:44" x14ac:dyDescent="0.2">
      <c r="A168" t="s">
        <v>3004</v>
      </c>
      <c r="B168">
        <v>498</v>
      </c>
      <c r="C168" t="s">
        <v>3005</v>
      </c>
      <c r="D168" t="s">
        <v>703</v>
      </c>
      <c r="F168" t="s">
        <v>47</v>
      </c>
      <c r="G168" t="s">
        <v>307</v>
      </c>
      <c r="H168" t="s">
        <v>162</v>
      </c>
      <c r="I168" t="s">
        <v>163</v>
      </c>
      <c r="J168" t="s">
        <v>714</v>
      </c>
      <c r="K168" s="2">
        <v>45264</v>
      </c>
      <c r="M168" t="s">
        <v>184</v>
      </c>
      <c r="N168" s="2">
        <v>27691</v>
      </c>
      <c r="O168">
        <v>10851</v>
      </c>
      <c r="P168">
        <v>10851</v>
      </c>
      <c r="Q168" t="s">
        <v>129</v>
      </c>
      <c r="R168" t="s">
        <v>129</v>
      </c>
      <c r="S168" t="s">
        <v>54</v>
      </c>
      <c r="T168" s="2">
        <v>45446</v>
      </c>
      <c r="V168" t="s">
        <v>55</v>
      </c>
      <c r="X168" t="s">
        <v>56</v>
      </c>
      <c r="Y168" t="s">
        <v>57</v>
      </c>
      <c r="Z168">
        <v>0</v>
      </c>
      <c r="AA168" t="s">
        <v>58</v>
      </c>
      <c r="AB168" t="s">
        <v>59</v>
      </c>
      <c r="AC168">
        <v>1278</v>
      </c>
      <c r="AG168" t="s">
        <v>68</v>
      </c>
      <c r="AI168" t="s">
        <v>69</v>
      </c>
      <c r="AK168" t="s">
        <v>62</v>
      </c>
      <c r="AN168" t="s">
        <v>63</v>
      </c>
      <c r="AO168" t="s">
        <v>70</v>
      </c>
      <c r="AP168" t="s">
        <v>65</v>
      </c>
      <c r="AQ168" t="s">
        <v>71</v>
      </c>
      <c r="AR168" t="s">
        <v>72</v>
      </c>
    </row>
    <row r="169" spans="1:44" x14ac:dyDescent="0.2">
      <c r="A169" t="s">
        <v>1002</v>
      </c>
      <c r="B169">
        <v>393</v>
      </c>
      <c r="C169" t="s">
        <v>1003</v>
      </c>
      <c r="D169" t="s">
        <v>1004</v>
      </c>
      <c r="F169" t="s">
        <v>47</v>
      </c>
      <c r="G169" t="s">
        <v>725</v>
      </c>
      <c r="H169" t="s">
        <v>111</v>
      </c>
      <c r="I169" t="s">
        <v>112</v>
      </c>
      <c r="J169" t="s">
        <v>1005</v>
      </c>
      <c r="K169" s="2">
        <v>43758</v>
      </c>
      <c r="M169" t="s">
        <v>52</v>
      </c>
      <c r="N169" s="2">
        <v>29936</v>
      </c>
      <c r="O169">
        <v>4259</v>
      </c>
      <c r="P169">
        <v>3151</v>
      </c>
      <c r="Q169" t="s">
        <v>727</v>
      </c>
      <c r="R169" t="s">
        <v>129</v>
      </c>
      <c r="S169" t="s">
        <v>1010</v>
      </c>
      <c r="T169" s="2">
        <v>45632</v>
      </c>
      <c r="V169" t="s">
        <v>166</v>
      </c>
      <c r="W169" t="s">
        <v>55</v>
      </c>
      <c r="X169" t="s">
        <v>56</v>
      </c>
      <c r="Y169" t="s">
        <v>78</v>
      </c>
      <c r="Z169">
        <v>0</v>
      </c>
      <c r="AA169" t="s">
        <v>58</v>
      </c>
      <c r="AB169" t="s">
        <v>167</v>
      </c>
      <c r="AC169">
        <v>1266</v>
      </c>
      <c r="AG169" t="s">
        <v>1011</v>
      </c>
      <c r="AH169" t="s">
        <v>1012</v>
      </c>
      <c r="AI169" t="s">
        <v>1013</v>
      </c>
      <c r="AJ169" t="s">
        <v>75</v>
      </c>
      <c r="AK169" t="s">
        <v>256</v>
      </c>
      <c r="AL169" t="s">
        <v>257</v>
      </c>
      <c r="AM169">
        <v>7</v>
      </c>
      <c r="AN169" t="s">
        <v>171</v>
      </c>
      <c r="AO169" t="s">
        <v>64</v>
      </c>
      <c r="AP169" t="s">
        <v>65</v>
      </c>
      <c r="AQ169" t="s">
        <v>71</v>
      </c>
      <c r="AR169" t="s">
        <v>72</v>
      </c>
    </row>
    <row r="170" spans="1:44" x14ac:dyDescent="0.2">
      <c r="A170" t="s">
        <v>2225</v>
      </c>
      <c r="B170">
        <v>450</v>
      </c>
      <c r="C170" t="s">
        <v>2226</v>
      </c>
      <c r="D170" t="s">
        <v>2227</v>
      </c>
      <c r="F170" t="s">
        <v>47</v>
      </c>
      <c r="G170" t="s">
        <v>110</v>
      </c>
      <c r="H170" t="s">
        <v>162</v>
      </c>
      <c r="I170" t="s">
        <v>163</v>
      </c>
      <c r="J170" t="s">
        <v>164</v>
      </c>
      <c r="K170" s="2">
        <v>45264</v>
      </c>
      <c r="M170" t="s">
        <v>184</v>
      </c>
      <c r="N170" s="2">
        <v>32701</v>
      </c>
      <c r="O170">
        <v>10823</v>
      </c>
      <c r="P170">
        <v>10823</v>
      </c>
      <c r="Q170" t="s">
        <v>53</v>
      </c>
      <c r="R170" t="s">
        <v>53</v>
      </c>
      <c r="S170" t="s">
        <v>1010</v>
      </c>
      <c r="V170" t="s">
        <v>166</v>
      </c>
      <c r="W170" t="s">
        <v>55</v>
      </c>
      <c r="X170" t="s">
        <v>56</v>
      </c>
      <c r="Y170" t="s">
        <v>78</v>
      </c>
      <c r="Z170">
        <v>0</v>
      </c>
      <c r="AA170" t="s">
        <v>58</v>
      </c>
      <c r="AB170" t="s">
        <v>167</v>
      </c>
      <c r="AC170">
        <v>1266</v>
      </c>
      <c r="AG170" t="s">
        <v>1011</v>
      </c>
      <c r="AH170" t="s">
        <v>1012</v>
      </c>
      <c r="AI170" t="s">
        <v>1013</v>
      </c>
      <c r="AJ170" t="s">
        <v>75</v>
      </c>
      <c r="AK170" t="s">
        <v>256</v>
      </c>
      <c r="AL170" t="s">
        <v>257</v>
      </c>
      <c r="AM170">
        <v>7</v>
      </c>
      <c r="AN170" t="s">
        <v>171</v>
      </c>
      <c r="AO170" t="s">
        <v>64</v>
      </c>
      <c r="AP170" t="s">
        <v>65</v>
      </c>
      <c r="AQ170" t="s">
        <v>71</v>
      </c>
      <c r="AR170" t="s">
        <v>72</v>
      </c>
    </row>
    <row r="171" spans="1:44" x14ac:dyDescent="0.2">
      <c r="A171" t="s">
        <v>2518</v>
      </c>
      <c r="B171">
        <v>188</v>
      </c>
      <c r="C171" t="s">
        <v>2519</v>
      </c>
      <c r="D171" t="s">
        <v>455</v>
      </c>
      <c r="F171" t="s">
        <v>47</v>
      </c>
      <c r="G171" t="s">
        <v>528</v>
      </c>
      <c r="H171" t="s">
        <v>52</v>
      </c>
      <c r="I171" t="s">
        <v>363</v>
      </c>
      <c r="J171" t="s">
        <v>2520</v>
      </c>
      <c r="K171" s="2">
        <v>40511</v>
      </c>
      <c r="M171" t="s">
        <v>184</v>
      </c>
      <c r="N171" s="2">
        <v>23426</v>
      </c>
      <c r="O171">
        <v>4040</v>
      </c>
      <c r="P171">
        <v>2748</v>
      </c>
      <c r="Q171" t="s">
        <v>129</v>
      </c>
      <c r="R171" t="s">
        <v>129</v>
      </c>
      <c r="S171" t="s">
        <v>1010</v>
      </c>
      <c r="V171" t="s">
        <v>166</v>
      </c>
      <c r="W171" t="s">
        <v>55</v>
      </c>
      <c r="X171" t="s">
        <v>56</v>
      </c>
      <c r="Y171" t="s">
        <v>57</v>
      </c>
      <c r="Z171">
        <v>0</v>
      </c>
      <c r="AA171" t="s">
        <v>58</v>
      </c>
      <c r="AB171" t="s">
        <v>167</v>
      </c>
      <c r="AC171">
        <v>1266</v>
      </c>
      <c r="AD171">
        <v>0</v>
      </c>
      <c r="AE171">
        <v>2025</v>
      </c>
      <c r="AF171" t="s">
        <v>146</v>
      </c>
      <c r="AG171" t="s">
        <v>1011</v>
      </c>
      <c r="AH171" t="s">
        <v>1012</v>
      </c>
      <c r="AI171" t="s">
        <v>1013</v>
      </c>
      <c r="AJ171" t="s">
        <v>75</v>
      </c>
      <c r="AK171" t="s">
        <v>256</v>
      </c>
      <c r="AL171" t="s">
        <v>257</v>
      </c>
      <c r="AM171">
        <v>7</v>
      </c>
      <c r="AN171" t="s">
        <v>171</v>
      </c>
      <c r="AO171" t="s">
        <v>64</v>
      </c>
      <c r="AP171" t="s">
        <v>65</v>
      </c>
      <c r="AQ171" t="s">
        <v>71</v>
      </c>
      <c r="AR171" t="s">
        <v>72</v>
      </c>
    </row>
    <row r="172" spans="1:44" x14ac:dyDescent="0.2">
      <c r="A172" t="s">
        <v>2603</v>
      </c>
      <c r="B172">
        <v>192</v>
      </c>
      <c r="C172" t="s">
        <v>2604</v>
      </c>
      <c r="D172" t="s">
        <v>2605</v>
      </c>
      <c r="F172" t="s">
        <v>464</v>
      </c>
      <c r="G172" t="s">
        <v>110</v>
      </c>
      <c r="H172" t="s">
        <v>162</v>
      </c>
      <c r="I172" t="s">
        <v>163</v>
      </c>
      <c r="J172" t="s">
        <v>2606</v>
      </c>
      <c r="K172" s="2">
        <v>37956</v>
      </c>
      <c r="M172" t="s">
        <v>52</v>
      </c>
      <c r="N172" s="2">
        <v>21739</v>
      </c>
      <c r="O172">
        <v>1120</v>
      </c>
      <c r="P172">
        <v>2632</v>
      </c>
      <c r="Q172" t="s">
        <v>727</v>
      </c>
      <c r="R172" t="s">
        <v>53</v>
      </c>
      <c r="S172" t="s">
        <v>2293</v>
      </c>
      <c r="T172" s="2">
        <v>44502</v>
      </c>
      <c r="V172" t="s">
        <v>166</v>
      </c>
      <c r="W172" t="s">
        <v>55</v>
      </c>
      <c r="X172" t="s">
        <v>56</v>
      </c>
      <c r="Y172" t="s">
        <v>57</v>
      </c>
      <c r="Z172">
        <v>0</v>
      </c>
      <c r="AB172" t="s">
        <v>167</v>
      </c>
      <c r="AC172">
        <v>1266</v>
      </c>
      <c r="AD172">
        <v>0</v>
      </c>
      <c r="AE172">
        <v>2025</v>
      </c>
      <c r="AF172" t="s">
        <v>146</v>
      </c>
      <c r="AG172" t="s">
        <v>1011</v>
      </c>
      <c r="AH172" t="s">
        <v>1012</v>
      </c>
      <c r="AI172" t="s">
        <v>1013</v>
      </c>
      <c r="AJ172" t="s">
        <v>75</v>
      </c>
      <c r="AK172" t="s">
        <v>256</v>
      </c>
      <c r="AL172" t="s">
        <v>257</v>
      </c>
      <c r="AM172">
        <v>7</v>
      </c>
      <c r="AN172" t="s">
        <v>171</v>
      </c>
      <c r="AO172" t="s">
        <v>64</v>
      </c>
      <c r="AP172" t="s">
        <v>65</v>
      </c>
      <c r="AQ172" t="s">
        <v>71</v>
      </c>
      <c r="AR172" t="s">
        <v>72</v>
      </c>
    </row>
    <row r="173" spans="1:44" x14ac:dyDescent="0.2">
      <c r="A173" t="s">
        <v>2603</v>
      </c>
      <c r="B173">
        <v>192</v>
      </c>
      <c r="C173" t="s">
        <v>2604</v>
      </c>
      <c r="D173" t="s">
        <v>2605</v>
      </c>
      <c r="F173" t="s">
        <v>464</v>
      </c>
      <c r="G173" t="s">
        <v>110</v>
      </c>
      <c r="H173" t="s">
        <v>162</v>
      </c>
      <c r="I173" t="s">
        <v>163</v>
      </c>
      <c r="J173" t="s">
        <v>2606</v>
      </c>
      <c r="K173" s="2">
        <v>37956</v>
      </c>
      <c r="M173" t="s">
        <v>52</v>
      </c>
      <c r="N173" s="2">
        <v>21739</v>
      </c>
      <c r="O173">
        <v>1120</v>
      </c>
      <c r="P173">
        <v>2632</v>
      </c>
      <c r="Q173" t="s">
        <v>727</v>
      </c>
      <c r="R173" t="s">
        <v>53</v>
      </c>
      <c r="T173" s="2">
        <v>44652</v>
      </c>
      <c r="V173" t="s">
        <v>141</v>
      </c>
      <c r="W173" t="s">
        <v>55</v>
      </c>
      <c r="X173" t="s">
        <v>56</v>
      </c>
      <c r="Y173" t="s">
        <v>78</v>
      </c>
      <c r="Z173">
        <v>0</v>
      </c>
      <c r="AA173" t="s">
        <v>58</v>
      </c>
      <c r="AB173" t="s">
        <v>167</v>
      </c>
      <c r="AC173">
        <v>1266</v>
      </c>
      <c r="AD173">
        <v>0</v>
      </c>
      <c r="AE173">
        <v>2025</v>
      </c>
      <c r="AF173" t="s">
        <v>146</v>
      </c>
      <c r="AG173" t="s">
        <v>1011</v>
      </c>
      <c r="AH173" t="s">
        <v>1012</v>
      </c>
      <c r="AI173" t="s">
        <v>1013</v>
      </c>
      <c r="AJ173" t="s">
        <v>75</v>
      </c>
      <c r="AK173" t="s">
        <v>256</v>
      </c>
      <c r="AL173" t="s">
        <v>257</v>
      </c>
      <c r="AM173">
        <v>7</v>
      </c>
      <c r="AN173" t="s">
        <v>171</v>
      </c>
      <c r="AO173" t="s">
        <v>64</v>
      </c>
      <c r="AP173" t="s">
        <v>65</v>
      </c>
      <c r="AQ173" t="s">
        <v>71</v>
      </c>
      <c r="AR173" t="s">
        <v>72</v>
      </c>
    </row>
    <row r="174" spans="1:44" x14ac:dyDescent="0.2">
      <c r="A174" t="s">
        <v>2862</v>
      </c>
      <c r="B174">
        <v>310</v>
      </c>
      <c r="C174" t="s">
        <v>2863</v>
      </c>
      <c r="D174" t="s">
        <v>2864</v>
      </c>
      <c r="F174" t="s">
        <v>47</v>
      </c>
      <c r="G174" t="s">
        <v>443</v>
      </c>
      <c r="H174" t="s">
        <v>111</v>
      </c>
      <c r="I174" t="s">
        <v>112</v>
      </c>
      <c r="J174" t="s">
        <v>2865</v>
      </c>
      <c r="K174" s="2">
        <v>42338</v>
      </c>
      <c r="M174" t="s">
        <v>52</v>
      </c>
      <c r="N174" s="2">
        <v>23897</v>
      </c>
      <c r="O174">
        <v>4194</v>
      </c>
      <c r="P174">
        <v>3100</v>
      </c>
      <c r="Q174" t="s">
        <v>53</v>
      </c>
      <c r="R174" t="s">
        <v>53</v>
      </c>
      <c r="T174" s="2">
        <v>44540</v>
      </c>
      <c r="V174" t="s">
        <v>141</v>
      </c>
      <c r="W174" t="s">
        <v>142</v>
      </c>
      <c r="X174" t="s">
        <v>56</v>
      </c>
      <c r="Y174" t="s">
        <v>57</v>
      </c>
      <c r="Z174">
        <v>0</v>
      </c>
      <c r="AB174" t="s">
        <v>167</v>
      </c>
      <c r="AC174">
        <v>1266</v>
      </c>
      <c r="AD174">
        <v>3000</v>
      </c>
      <c r="AE174">
        <v>2025</v>
      </c>
      <c r="AF174" t="s">
        <v>116</v>
      </c>
      <c r="AG174" t="s">
        <v>1011</v>
      </c>
      <c r="AH174" t="s">
        <v>1012</v>
      </c>
      <c r="AI174" t="s">
        <v>1013</v>
      </c>
      <c r="AJ174" t="s">
        <v>75</v>
      </c>
      <c r="AK174" t="s">
        <v>256</v>
      </c>
      <c r="AL174" t="s">
        <v>257</v>
      </c>
      <c r="AM174">
        <v>7</v>
      </c>
      <c r="AN174" t="s">
        <v>171</v>
      </c>
      <c r="AO174" t="s">
        <v>64</v>
      </c>
      <c r="AP174" t="s">
        <v>65</v>
      </c>
      <c r="AQ174" t="s">
        <v>71</v>
      </c>
      <c r="AR174" t="s">
        <v>72</v>
      </c>
    </row>
    <row r="175" spans="1:44" x14ac:dyDescent="0.2">
      <c r="A175" t="s">
        <v>2917</v>
      </c>
      <c r="B175">
        <v>321</v>
      </c>
      <c r="C175" t="s">
        <v>2918</v>
      </c>
      <c r="D175" t="s">
        <v>397</v>
      </c>
      <c r="F175" t="s">
        <v>464</v>
      </c>
      <c r="G175" t="s">
        <v>940</v>
      </c>
      <c r="H175" t="s">
        <v>111</v>
      </c>
      <c r="I175" t="s">
        <v>112</v>
      </c>
      <c r="J175" t="s">
        <v>2919</v>
      </c>
      <c r="K175" s="2">
        <v>42338</v>
      </c>
      <c r="M175" t="s">
        <v>52</v>
      </c>
      <c r="N175" s="2">
        <v>23425</v>
      </c>
      <c r="O175">
        <v>4152</v>
      </c>
      <c r="P175">
        <v>3054</v>
      </c>
      <c r="Q175" t="s">
        <v>129</v>
      </c>
      <c r="R175" t="s">
        <v>129</v>
      </c>
      <c r="T175" s="2">
        <v>44219</v>
      </c>
      <c r="V175" t="s">
        <v>141</v>
      </c>
      <c r="W175" t="s">
        <v>142</v>
      </c>
      <c r="X175" t="s">
        <v>56</v>
      </c>
      <c r="Y175" t="s">
        <v>57</v>
      </c>
      <c r="Z175">
        <v>0</v>
      </c>
      <c r="AB175" t="s">
        <v>59</v>
      </c>
      <c r="AC175">
        <v>1118</v>
      </c>
      <c r="AD175">
        <v>1</v>
      </c>
      <c r="AE175">
        <v>2025</v>
      </c>
      <c r="AF175" t="s">
        <v>116</v>
      </c>
      <c r="AG175" t="s">
        <v>2923</v>
      </c>
      <c r="AH175" t="s">
        <v>2924</v>
      </c>
      <c r="AJ175" t="s">
        <v>1327</v>
      </c>
      <c r="AK175" t="s">
        <v>196</v>
      </c>
      <c r="AL175" t="s">
        <v>197</v>
      </c>
      <c r="AM175">
        <v>3</v>
      </c>
      <c r="AN175" t="s">
        <v>101</v>
      </c>
      <c r="AO175" t="s">
        <v>70</v>
      </c>
      <c r="AP175" t="s">
        <v>65</v>
      </c>
      <c r="AQ175" t="s">
        <v>106</v>
      </c>
      <c r="AR175" t="s">
        <v>67</v>
      </c>
    </row>
    <row r="176" spans="1:44" x14ac:dyDescent="0.2">
      <c r="A176" t="s">
        <v>2917</v>
      </c>
      <c r="B176">
        <v>321</v>
      </c>
      <c r="C176" t="s">
        <v>2918</v>
      </c>
      <c r="D176" t="s">
        <v>397</v>
      </c>
      <c r="F176" t="s">
        <v>464</v>
      </c>
      <c r="G176" t="s">
        <v>940</v>
      </c>
      <c r="H176" t="s">
        <v>111</v>
      </c>
      <c r="I176" t="s">
        <v>112</v>
      </c>
      <c r="J176" t="s">
        <v>2919</v>
      </c>
      <c r="K176" s="2">
        <v>42338</v>
      </c>
      <c r="M176" t="s">
        <v>52</v>
      </c>
      <c r="N176" s="2">
        <v>23425</v>
      </c>
      <c r="O176">
        <v>4152</v>
      </c>
      <c r="P176">
        <v>3054</v>
      </c>
      <c r="Q176" t="s">
        <v>129</v>
      </c>
      <c r="R176" t="s">
        <v>129</v>
      </c>
      <c r="T176" s="2">
        <v>44219</v>
      </c>
      <c r="V176" t="s">
        <v>141</v>
      </c>
      <c r="W176" t="s">
        <v>142</v>
      </c>
      <c r="X176" t="s">
        <v>56</v>
      </c>
      <c r="Y176" t="s">
        <v>57</v>
      </c>
      <c r="Z176">
        <v>0</v>
      </c>
      <c r="AB176" t="s">
        <v>59</v>
      </c>
      <c r="AC176">
        <v>1118</v>
      </c>
      <c r="AD176">
        <v>1</v>
      </c>
      <c r="AE176">
        <v>2025</v>
      </c>
      <c r="AF176" t="s">
        <v>116</v>
      </c>
      <c r="AG176" t="s">
        <v>2923</v>
      </c>
      <c r="AH176" t="s">
        <v>2924</v>
      </c>
      <c r="AJ176" t="s">
        <v>1327</v>
      </c>
      <c r="AK176" t="s">
        <v>196</v>
      </c>
      <c r="AL176" t="s">
        <v>197</v>
      </c>
      <c r="AM176">
        <v>3</v>
      </c>
      <c r="AN176" t="s">
        <v>101</v>
      </c>
      <c r="AO176" t="s">
        <v>70</v>
      </c>
      <c r="AP176" t="s">
        <v>217</v>
      </c>
      <c r="AQ176" t="s">
        <v>651</v>
      </c>
      <c r="AR176" t="s">
        <v>88</v>
      </c>
    </row>
    <row r="177" spans="1:44" x14ac:dyDescent="0.2">
      <c r="A177" t="s">
        <v>2970</v>
      </c>
      <c r="B177">
        <v>352</v>
      </c>
      <c r="C177" t="s">
        <v>2971</v>
      </c>
      <c r="D177" t="s">
        <v>2972</v>
      </c>
      <c r="F177" t="s">
        <v>464</v>
      </c>
      <c r="G177" t="s">
        <v>912</v>
      </c>
      <c r="H177" t="s">
        <v>52</v>
      </c>
      <c r="I177" t="s">
        <v>363</v>
      </c>
      <c r="J177" t="s">
        <v>2973</v>
      </c>
      <c r="K177" s="2">
        <v>43758</v>
      </c>
      <c r="M177" t="s">
        <v>184</v>
      </c>
      <c r="N177" s="2">
        <v>24139</v>
      </c>
      <c r="O177">
        <v>4243</v>
      </c>
      <c r="P177">
        <v>3198</v>
      </c>
      <c r="Q177" t="s">
        <v>129</v>
      </c>
      <c r="R177" t="s">
        <v>129</v>
      </c>
      <c r="V177" t="s">
        <v>141</v>
      </c>
      <c r="W177" t="s">
        <v>55</v>
      </c>
      <c r="X177" t="s">
        <v>56</v>
      </c>
      <c r="Y177" t="s">
        <v>57</v>
      </c>
      <c r="Z177">
        <v>0</v>
      </c>
      <c r="AA177" t="s">
        <v>58</v>
      </c>
      <c r="AB177" t="s">
        <v>59</v>
      </c>
      <c r="AC177">
        <v>9055</v>
      </c>
      <c r="AD177">
        <v>6000</v>
      </c>
      <c r="AE177">
        <v>2025</v>
      </c>
      <c r="AG177" t="s">
        <v>2974</v>
      </c>
      <c r="AH177" t="s">
        <v>2975</v>
      </c>
      <c r="AJ177" t="s">
        <v>2976</v>
      </c>
      <c r="AK177" t="s">
        <v>196</v>
      </c>
      <c r="AL177" t="s">
        <v>197</v>
      </c>
      <c r="AM177">
        <v>3</v>
      </c>
      <c r="AN177" t="s">
        <v>122</v>
      </c>
      <c r="AO177" t="s">
        <v>70</v>
      </c>
      <c r="AP177" t="s">
        <v>65</v>
      </c>
      <c r="AQ177" t="s">
        <v>106</v>
      </c>
      <c r="AR177" t="s">
        <v>67</v>
      </c>
    </row>
    <row r="178" spans="1:44" x14ac:dyDescent="0.2">
      <c r="A178" t="s">
        <v>887</v>
      </c>
      <c r="B178">
        <v>277</v>
      </c>
      <c r="C178" t="s">
        <v>888</v>
      </c>
      <c r="D178" t="s">
        <v>889</v>
      </c>
      <c r="F178" t="s">
        <v>47</v>
      </c>
      <c r="G178" t="s">
        <v>495</v>
      </c>
      <c r="H178" t="s">
        <v>49</v>
      </c>
      <c r="I178" t="s">
        <v>50</v>
      </c>
      <c r="J178" t="s">
        <v>400</v>
      </c>
      <c r="K178" s="2">
        <v>42338</v>
      </c>
      <c r="M178" t="s">
        <v>52</v>
      </c>
      <c r="N178" s="2">
        <v>29618</v>
      </c>
      <c r="O178">
        <v>4160</v>
      </c>
      <c r="P178">
        <v>3069</v>
      </c>
      <c r="Q178" t="s">
        <v>129</v>
      </c>
      <c r="R178" t="s">
        <v>129</v>
      </c>
      <c r="V178" t="s">
        <v>166</v>
      </c>
      <c r="W178" t="s">
        <v>55</v>
      </c>
      <c r="X178" t="s">
        <v>56</v>
      </c>
      <c r="Y178" t="s">
        <v>57</v>
      </c>
      <c r="Z178">
        <v>0</v>
      </c>
      <c r="AA178" t="s">
        <v>58</v>
      </c>
      <c r="AB178" t="s">
        <v>167</v>
      </c>
      <c r="AC178">
        <v>1201</v>
      </c>
      <c r="AD178">
        <v>1</v>
      </c>
      <c r="AE178">
        <v>2025</v>
      </c>
      <c r="AG178" t="s">
        <v>892</v>
      </c>
      <c r="AH178" t="s">
        <v>893</v>
      </c>
      <c r="AI178" t="s">
        <v>894</v>
      </c>
      <c r="AJ178" t="s">
        <v>75</v>
      </c>
      <c r="AK178" t="s">
        <v>82</v>
      </c>
      <c r="AL178" t="s">
        <v>86</v>
      </c>
      <c r="AM178">
        <v>6</v>
      </c>
      <c r="AN178" t="s">
        <v>134</v>
      </c>
      <c r="AO178" t="s">
        <v>64</v>
      </c>
      <c r="AP178" t="s">
        <v>65</v>
      </c>
      <c r="AQ178" t="s">
        <v>87</v>
      </c>
      <c r="AR178" t="s">
        <v>88</v>
      </c>
    </row>
    <row r="179" spans="1:44" x14ac:dyDescent="0.2">
      <c r="A179" t="s">
        <v>2202</v>
      </c>
      <c r="B179">
        <v>171</v>
      </c>
      <c r="C179" t="s">
        <v>2203</v>
      </c>
      <c r="D179" t="s">
        <v>2204</v>
      </c>
      <c r="F179" t="s">
        <v>464</v>
      </c>
      <c r="G179" t="s">
        <v>725</v>
      </c>
      <c r="H179" t="s">
        <v>52</v>
      </c>
      <c r="I179" t="s">
        <v>363</v>
      </c>
      <c r="J179" t="s">
        <v>2205</v>
      </c>
      <c r="K179" s="2">
        <v>40882</v>
      </c>
      <c r="M179" t="s">
        <v>52</v>
      </c>
      <c r="N179" s="2">
        <v>22819</v>
      </c>
      <c r="O179">
        <v>4072</v>
      </c>
      <c r="P179">
        <v>2776</v>
      </c>
      <c r="Q179" t="s">
        <v>727</v>
      </c>
      <c r="R179" t="s">
        <v>129</v>
      </c>
      <c r="V179" t="s">
        <v>166</v>
      </c>
      <c r="W179" t="s">
        <v>55</v>
      </c>
      <c r="X179" t="s">
        <v>56</v>
      </c>
      <c r="Y179" t="s">
        <v>57</v>
      </c>
      <c r="Z179">
        <v>0</v>
      </c>
      <c r="AB179" t="s">
        <v>167</v>
      </c>
      <c r="AC179">
        <v>1201</v>
      </c>
      <c r="AD179">
        <v>1</v>
      </c>
      <c r="AE179">
        <v>2025</v>
      </c>
      <c r="AG179" t="s">
        <v>892</v>
      </c>
      <c r="AH179" t="s">
        <v>893</v>
      </c>
      <c r="AI179" t="s">
        <v>894</v>
      </c>
      <c r="AJ179" t="s">
        <v>75</v>
      </c>
      <c r="AK179" t="s">
        <v>82</v>
      </c>
      <c r="AL179" t="s">
        <v>86</v>
      </c>
      <c r="AM179">
        <v>6</v>
      </c>
      <c r="AN179" t="s">
        <v>134</v>
      </c>
      <c r="AO179" t="s">
        <v>64</v>
      </c>
      <c r="AP179" t="s">
        <v>65</v>
      </c>
      <c r="AQ179" t="s">
        <v>87</v>
      </c>
      <c r="AR179" t="s">
        <v>88</v>
      </c>
    </row>
    <row r="180" spans="1:44" x14ac:dyDescent="0.2">
      <c r="A180" t="s">
        <v>2377</v>
      </c>
      <c r="B180">
        <v>182</v>
      </c>
      <c r="C180" t="s">
        <v>2378</v>
      </c>
      <c r="D180" t="s">
        <v>2379</v>
      </c>
      <c r="E180" t="s">
        <v>2380</v>
      </c>
      <c r="F180" t="s">
        <v>47</v>
      </c>
      <c r="G180" t="s">
        <v>161</v>
      </c>
      <c r="H180" t="s">
        <v>49</v>
      </c>
      <c r="I180" t="s">
        <v>50</v>
      </c>
      <c r="J180" t="s">
        <v>2381</v>
      </c>
      <c r="K180" s="2">
        <v>41239</v>
      </c>
      <c r="M180" t="s">
        <v>52</v>
      </c>
      <c r="N180" s="2">
        <v>26584</v>
      </c>
      <c r="O180">
        <v>4125</v>
      </c>
      <c r="P180">
        <v>3030</v>
      </c>
      <c r="Q180" t="s">
        <v>129</v>
      </c>
      <c r="R180" t="s">
        <v>129</v>
      </c>
      <c r="S180" t="s">
        <v>1098</v>
      </c>
      <c r="V180" t="s">
        <v>166</v>
      </c>
      <c r="W180" t="s">
        <v>55</v>
      </c>
      <c r="X180" t="s">
        <v>56</v>
      </c>
      <c r="Y180" t="s">
        <v>57</v>
      </c>
      <c r="Z180">
        <v>0</v>
      </c>
      <c r="AB180" t="s">
        <v>167</v>
      </c>
      <c r="AC180">
        <v>1201</v>
      </c>
      <c r="AD180">
        <v>1</v>
      </c>
      <c r="AE180">
        <v>2025</v>
      </c>
      <c r="AG180" t="s">
        <v>892</v>
      </c>
      <c r="AH180" t="s">
        <v>893</v>
      </c>
      <c r="AI180" t="s">
        <v>894</v>
      </c>
      <c r="AJ180" t="s">
        <v>75</v>
      </c>
      <c r="AK180" t="s">
        <v>82</v>
      </c>
      <c r="AL180" t="s">
        <v>86</v>
      </c>
      <c r="AM180">
        <v>6</v>
      </c>
      <c r="AN180" t="s">
        <v>134</v>
      </c>
      <c r="AO180" t="s">
        <v>64</v>
      </c>
      <c r="AP180" t="s">
        <v>65</v>
      </c>
      <c r="AQ180" t="s">
        <v>87</v>
      </c>
      <c r="AR180" t="s">
        <v>88</v>
      </c>
    </row>
    <row r="181" spans="1:44" x14ac:dyDescent="0.2">
      <c r="A181" t="s">
        <v>2917</v>
      </c>
      <c r="B181">
        <v>321</v>
      </c>
      <c r="C181" t="s">
        <v>2918</v>
      </c>
      <c r="D181" t="s">
        <v>397</v>
      </c>
      <c r="F181" t="s">
        <v>464</v>
      </c>
      <c r="G181" t="s">
        <v>940</v>
      </c>
      <c r="H181" t="s">
        <v>111</v>
      </c>
      <c r="I181" t="s">
        <v>112</v>
      </c>
      <c r="J181" t="s">
        <v>2919</v>
      </c>
      <c r="K181" s="2">
        <v>42338</v>
      </c>
      <c r="M181" t="s">
        <v>52</v>
      </c>
      <c r="N181" s="2">
        <v>23425</v>
      </c>
      <c r="O181">
        <v>4152</v>
      </c>
      <c r="P181">
        <v>3054</v>
      </c>
      <c r="Q181" t="s">
        <v>129</v>
      </c>
      <c r="R181" t="s">
        <v>129</v>
      </c>
      <c r="S181" t="s">
        <v>1098</v>
      </c>
      <c r="V181" t="s">
        <v>166</v>
      </c>
      <c r="W181" t="s">
        <v>55</v>
      </c>
      <c r="X181" t="s">
        <v>56</v>
      </c>
      <c r="Y181" t="s">
        <v>57</v>
      </c>
      <c r="Z181">
        <v>0</v>
      </c>
      <c r="AB181" t="s">
        <v>167</v>
      </c>
      <c r="AC181">
        <v>1201</v>
      </c>
      <c r="AD181">
        <v>1</v>
      </c>
      <c r="AE181">
        <v>2025</v>
      </c>
      <c r="AF181" t="s">
        <v>116</v>
      </c>
      <c r="AG181" t="s">
        <v>892</v>
      </c>
      <c r="AH181" t="s">
        <v>893</v>
      </c>
      <c r="AI181" t="s">
        <v>894</v>
      </c>
      <c r="AJ181" t="s">
        <v>75</v>
      </c>
      <c r="AK181" t="s">
        <v>82</v>
      </c>
      <c r="AL181" t="s">
        <v>86</v>
      </c>
      <c r="AM181">
        <v>6</v>
      </c>
      <c r="AN181" t="s">
        <v>134</v>
      </c>
      <c r="AO181" t="s">
        <v>64</v>
      </c>
      <c r="AP181" t="s">
        <v>65</v>
      </c>
      <c r="AQ181" t="s">
        <v>87</v>
      </c>
      <c r="AR181" t="s">
        <v>88</v>
      </c>
    </row>
    <row r="182" spans="1:44" x14ac:dyDescent="0.2">
      <c r="A182" t="s">
        <v>2751</v>
      </c>
      <c r="B182">
        <v>167</v>
      </c>
      <c r="C182" t="s">
        <v>2752</v>
      </c>
      <c r="D182" t="s">
        <v>2753</v>
      </c>
      <c r="F182" t="s">
        <v>47</v>
      </c>
      <c r="G182" t="s">
        <v>307</v>
      </c>
      <c r="H182" t="s">
        <v>49</v>
      </c>
      <c r="I182" t="s">
        <v>50</v>
      </c>
      <c r="J182" t="s">
        <v>1811</v>
      </c>
      <c r="K182" s="2">
        <v>40882</v>
      </c>
      <c r="M182" t="s">
        <v>184</v>
      </c>
      <c r="N182" s="2">
        <v>29265</v>
      </c>
      <c r="O182">
        <v>4065</v>
      </c>
      <c r="P182">
        <v>2781</v>
      </c>
      <c r="Q182" t="s">
        <v>129</v>
      </c>
      <c r="R182" t="s">
        <v>129</v>
      </c>
      <c r="T182" s="2">
        <v>44176</v>
      </c>
      <c r="V182" t="s">
        <v>141</v>
      </c>
      <c r="W182" t="s">
        <v>203</v>
      </c>
      <c r="X182" t="s">
        <v>56</v>
      </c>
      <c r="Y182" t="s">
        <v>57</v>
      </c>
      <c r="Z182">
        <v>0</v>
      </c>
      <c r="AB182" t="s">
        <v>59</v>
      </c>
      <c r="AC182">
        <v>3873</v>
      </c>
      <c r="AD182">
        <v>1</v>
      </c>
      <c r="AE182">
        <v>2025</v>
      </c>
      <c r="AF182" t="s">
        <v>116</v>
      </c>
      <c r="AG182" t="s">
        <v>2763</v>
      </c>
      <c r="AI182" t="s">
        <v>2764</v>
      </c>
      <c r="AJ182" t="s">
        <v>2765</v>
      </c>
      <c r="AK182" t="s">
        <v>82</v>
      </c>
      <c r="AN182" t="s">
        <v>101</v>
      </c>
      <c r="AO182" t="s">
        <v>70</v>
      </c>
      <c r="AP182" t="s">
        <v>65</v>
      </c>
      <c r="AQ182" t="s">
        <v>2760</v>
      </c>
      <c r="AR182" t="s">
        <v>103</v>
      </c>
    </row>
    <row r="183" spans="1:44" x14ac:dyDescent="0.2">
      <c r="A183" t="s">
        <v>2751</v>
      </c>
      <c r="B183">
        <v>167</v>
      </c>
      <c r="C183" t="s">
        <v>2752</v>
      </c>
      <c r="D183" t="s">
        <v>2753</v>
      </c>
      <c r="F183" t="s">
        <v>47</v>
      </c>
      <c r="G183" t="s">
        <v>307</v>
      </c>
      <c r="H183" t="s">
        <v>49</v>
      </c>
      <c r="I183" t="s">
        <v>50</v>
      </c>
      <c r="J183" t="s">
        <v>1811</v>
      </c>
      <c r="K183" s="2">
        <v>40882</v>
      </c>
      <c r="M183" t="s">
        <v>184</v>
      </c>
      <c r="N183" s="2">
        <v>29265</v>
      </c>
      <c r="O183">
        <v>4065</v>
      </c>
      <c r="P183">
        <v>2781</v>
      </c>
      <c r="Q183" t="s">
        <v>129</v>
      </c>
      <c r="R183" t="s">
        <v>129</v>
      </c>
      <c r="T183" s="2">
        <v>44176</v>
      </c>
      <c r="V183" t="s">
        <v>141</v>
      </c>
      <c r="W183" t="s">
        <v>203</v>
      </c>
      <c r="X183" t="s">
        <v>56</v>
      </c>
      <c r="Y183" t="s">
        <v>57</v>
      </c>
      <c r="Z183">
        <v>0</v>
      </c>
      <c r="AB183" t="s">
        <v>59</v>
      </c>
      <c r="AC183">
        <v>3873</v>
      </c>
      <c r="AD183">
        <v>1</v>
      </c>
      <c r="AE183">
        <v>2025</v>
      </c>
      <c r="AF183" t="s">
        <v>116</v>
      </c>
      <c r="AG183" t="s">
        <v>2763</v>
      </c>
      <c r="AI183" t="s">
        <v>2764</v>
      </c>
      <c r="AJ183" t="s">
        <v>2765</v>
      </c>
      <c r="AK183" t="s">
        <v>82</v>
      </c>
      <c r="AN183" t="s">
        <v>101</v>
      </c>
      <c r="AO183" t="s">
        <v>70</v>
      </c>
      <c r="AP183" t="s">
        <v>217</v>
      </c>
      <c r="AQ183" t="s">
        <v>87</v>
      </c>
      <c r="AR183" t="s">
        <v>88</v>
      </c>
    </row>
    <row r="184" spans="1:44" x14ac:dyDescent="0.2">
      <c r="A184" t="s">
        <v>2977</v>
      </c>
      <c r="B184">
        <v>380</v>
      </c>
      <c r="C184" t="s">
        <v>2978</v>
      </c>
      <c r="D184" t="s">
        <v>2979</v>
      </c>
      <c r="F184" t="s">
        <v>464</v>
      </c>
      <c r="G184" t="s">
        <v>399</v>
      </c>
      <c r="H184" t="s">
        <v>241</v>
      </c>
      <c r="I184" t="s">
        <v>242</v>
      </c>
      <c r="J184" t="s">
        <v>2980</v>
      </c>
      <c r="K184" s="2">
        <v>43758</v>
      </c>
      <c r="M184" t="s">
        <v>52</v>
      </c>
      <c r="N184" s="2">
        <v>30664</v>
      </c>
      <c r="O184">
        <v>4244</v>
      </c>
      <c r="P184">
        <v>3199</v>
      </c>
      <c r="Q184" t="s">
        <v>129</v>
      </c>
      <c r="R184" t="s">
        <v>129</v>
      </c>
      <c r="V184" t="s">
        <v>141</v>
      </c>
      <c r="W184" t="s">
        <v>203</v>
      </c>
      <c r="X184" t="s">
        <v>56</v>
      </c>
      <c r="Y184" t="s">
        <v>57</v>
      </c>
      <c r="Z184">
        <v>0</v>
      </c>
      <c r="AB184" t="s">
        <v>211</v>
      </c>
      <c r="AC184">
        <v>6839</v>
      </c>
      <c r="AD184">
        <v>6500</v>
      </c>
      <c r="AE184">
        <v>2025</v>
      </c>
      <c r="AF184" t="s">
        <v>2986</v>
      </c>
      <c r="AG184" t="s">
        <v>2987</v>
      </c>
      <c r="AH184" t="s">
        <v>2988</v>
      </c>
      <c r="AJ184" t="s">
        <v>1156</v>
      </c>
      <c r="AK184" t="s">
        <v>196</v>
      </c>
      <c r="AL184" t="s">
        <v>197</v>
      </c>
      <c r="AM184">
        <v>3</v>
      </c>
      <c r="AN184" t="s">
        <v>122</v>
      </c>
      <c r="AO184" t="s">
        <v>64</v>
      </c>
      <c r="AP184" t="s">
        <v>65</v>
      </c>
      <c r="AQ184" t="s">
        <v>106</v>
      </c>
      <c r="AR184" t="s">
        <v>67</v>
      </c>
    </row>
    <row r="185" spans="1:44" x14ac:dyDescent="0.2">
      <c r="A185" t="s">
        <v>810</v>
      </c>
      <c r="B185">
        <v>6</v>
      </c>
      <c r="C185" t="s">
        <v>811</v>
      </c>
      <c r="D185" t="s">
        <v>126</v>
      </c>
      <c r="E185" t="s">
        <v>812</v>
      </c>
      <c r="F185" t="s">
        <v>47</v>
      </c>
      <c r="G185" t="s">
        <v>528</v>
      </c>
      <c r="H185" t="s">
        <v>49</v>
      </c>
      <c r="I185" t="s">
        <v>50</v>
      </c>
      <c r="J185" t="s">
        <v>813</v>
      </c>
      <c r="K185" s="2">
        <v>40882</v>
      </c>
      <c r="M185" t="s">
        <v>52</v>
      </c>
      <c r="N185" s="2">
        <v>24317</v>
      </c>
      <c r="O185">
        <v>4051</v>
      </c>
      <c r="P185">
        <v>2757</v>
      </c>
      <c r="Q185" t="s">
        <v>129</v>
      </c>
      <c r="R185" t="s">
        <v>129</v>
      </c>
      <c r="T185" s="2">
        <v>41150</v>
      </c>
      <c r="V185" t="s">
        <v>141</v>
      </c>
      <c r="W185" t="s">
        <v>142</v>
      </c>
      <c r="X185" t="s">
        <v>56</v>
      </c>
      <c r="Y185" t="s">
        <v>57</v>
      </c>
      <c r="Z185">
        <v>0</v>
      </c>
      <c r="AA185" t="s">
        <v>58</v>
      </c>
      <c r="AB185" t="s">
        <v>167</v>
      </c>
      <c r="AC185">
        <v>32</v>
      </c>
      <c r="AD185">
        <v>1</v>
      </c>
      <c r="AE185">
        <v>2025</v>
      </c>
      <c r="AG185" t="s">
        <v>814</v>
      </c>
      <c r="AH185" t="s">
        <v>815</v>
      </c>
      <c r="AJ185" t="s">
        <v>780</v>
      </c>
      <c r="AK185" t="s">
        <v>196</v>
      </c>
      <c r="AL185" t="s">
        <v>197</v>
      </c>
      <c r="AM185">
        <v>3</v>
      </c>
      <c r="AN185" t="s">
        <v>122</v>
      </c>
      <c r="AO185" t="s">
        <v>64</v>
      </c>
      <c r="AP185" t="s">
        <v>65</v>
      </c>
      <c r="AQ185" t="s">
        <v>106</v>
      </c>
      <c r="AR185" t="s">
        <v>67</v>
      </c>
    </row>
    <row r="186" spans="1:44" x14ac:dyDescent="0.2">
      <c r="A186" t="s">
        <v>2585</v>
      </c>
      <c r="B186">
        <v>305</v>
      </c>
      <c r="C186" t="s">
        <v>2586</v>
      </c>
      <c r="D186" t="s">
        <v>2587</v>
      </c>
      <c r="F186" t="s">
        <v>47</v>
      </c>
      <c r="G186" t="s">
        <v>528</v>
      </c>
      <c r="H186" t="s">
        <v>49</v>
      </c>
      <c r="I186" t="s">
        <v>50</v>
      </c>
      <c r="J186" t="s">
        <v>1005</v>
      </c>
      <c r="K186" s="2">
        <v>42338</v>
      </c>
      <c r="M186" t="s">
        <v>184</v>
      </c>
      <c r="N186" s="2">
        <v>26964</v>
      </c>
      <c r="O186">
        <v>4173</v>
      </c>
      <c r="P186">
        <v>3095</v>
      </c>
      <c r="Q186" t="s">
        <v>129</v>
      </c>
      <c r="R186" t="s">
        <v>129</v>
      </c>
      <c r="T186" s="2">
        <v>41873</v>
      </c>
      <c r="V186" t="s">
        <v>141</v>
      </c>
      <c r="W186" t="s">
        <v>55</v>
      </c>
      <c r="X186" t="s">
        <v>56</v>
      </c>
      <c r="Y186" t="s">
        <v>57</v>
      </c>
      <c r="Z186">
        <v>0</v>
      </c>
      <c r="AB186" t="s">
        <v>211</v>
      </c>
      <c r="AC186">
        <v>32</v>
      </c>
      <c r="AD186">
        <v>1</v>
      </c>
      <c r="AE186">
        <v>2025</v>
      </c>
      <c r="AG186" t="s">
        <v>814</v>
      </c>
      <c r="AH186" t="s">
        <v>815</v>
      </c>
      <c r="AJ186" t="s">
        <v>780</v>
      </c>
      <c r="AK186" t="s">
        <v>196</v>
      </c>
      <c r="AL186" t="s">
        <v>197</v>
      </c>
      <c r="AM186">
        <v>3</v>
      </c>
      <c r="AN186" t="s">
        <v>122</v>
      </c>
      <c r="AO186" t="s">
        <v>64</v>
      </c>
      <c r="AP186" t="s">
        <v>65</v>
      </c>
      <c r="AQ186" t="s">
        <v>106</v>
      </c>
      <c r="AR186" t="s">
        <v>67</v>
      </c>
    </row>
    <row r="187" spans="1:44" x14ac:dyDescent="0.2">
      <c r="A187" t="s">
        <v>2585</v>
      </c>
      <c r="B187">
        <v>305</v>
      </c>
      <c r="C187" t="s">
        <v>2586</v>
      </c>
      <c r="D187" t="s">
        <v>2587</v>
      </c>
      <c r="F187" t="s">
        <v>47</v>
      </c>
      <c r="G187" t="s">
        <v>528</v>
      </c>
      <c r="H187" t="s">
        <v>49</v>
      </c>
      <c r="I187" t="s">
        <v>50</v>
      </c>
      <c r="J187" t="s">
        <v>1005</v>
      </c>
      <c r="K187" s="2">
        <v>42338</v>
      </c>
      <c r="M187" t="s">
        <v>184</v>
      </c>
      <c r="N187" s="2">
        <v>26964</v>
      </c>
      <c r="O187">
        <v>4173</v>
      </c>
      <c r="P187">
        <v>3095</v>
      </c>
      <c r="Q187" t="s">
        <v>129</v>
      </c>
      <c r="R187" t="s">
        <v>129</v>
      </c>
      <c r="T187" s="2">
        <v>41873</v>
      </c>
      <c r="V187" t="s">
        <v>141</v>
      </c>
      <c r="W187" t="s">
        <v>55</v>
      </c>
      <c r="X187" t="s">
        <v>56</v>
      </c>
      <c r="Y187" t="s">
        <v>78</v>
      </c>
      <c r="Z187">
        <v>0</v>
      </c>
      <c r="AB187" t="s">
        <v>59</v>
      </c>
      <c r="AC187">
        <v>5841</v>
      </c>
      <c r="AD187">
        <v>1</v>
      </c>
      <c r="AE187">
        <v>2025</v>
      </c>
      <c r="AF187" t="s">
        <v>116</v>
      </c>
      <c r="AG187" t="s">
        <v>2598</v>
      </c>
      <c r="AH187" t="s">
        <v>2599</v>
      </c>
      <c r="AJ187" t="s">
        <v>780</v>
      </c>
      <c r="AK187" t="s">
        <v>196</v>
      </c>
      <c r="AL187" t="s">
        <v>197</v>
      </c>
      <c r="AM187">
        <v>3</v>
      </c>
      <c r="AN187" t="s">
        <v>697</v>
      </c>
      <c r="AO187" t="s">
        <v>70</v>
      </c>
      <c r="AP187" t="s">
        <v>65</v>
      </c>
      <c r="AQ187" t="s">
        <v>106</v>
      </c>
      <c r="AR187" t="s">
        <v>67</v>
      </c>
    </row>
    <row r="188" spans="1:44" x14ac:dyDescent="0.2">
      <c r="A188" t="s">
        <v>810</v>
      </c>
      <c r="B188">
        <v>6</v>
      </c>
      <c r="C188" t="s">
        <v>811</v>
      </c>
      <c r="D188" t="s">
        <v>126</v>
      </c>
      <c r="E188" t="s">
        <v>812</v>
      </c>
      <c r="F188" t="s">
        <v>47</v>
      </c>
      <c r="G188" t="s">
        <v>528</v>
      </c>
      <c r="H188" t="s">
        <v>49</v>
      </c>
      <c r="I188" t="s">
        <v>50</v>
      </c>
      <c r="J188" t="s">
        <v>813</v>
      </c>
      <c r="K188" s="2">
        <v>40882</v>
      </c>
      <c r="M188" t="s">
        <v>52</v>
      </c>
      <c r="N188" s="2">
        <v>24317</v>
      </c>
      <c r="O188">
        <v>4051</v>
      </c>
      <c r="P188">
        <v>2757</v>
      </c>
      <c r="Q188" t="s">
        <v>129</v>
      </c>
      <c r="R188" t="s">
        <v>129</v>
      </c>
      <c r="T188" s="2">
        <v>41150</v>
      </c>
      <c r="V188" t="s">
        <v>141</v>
      </c>
      <c r="W188" t="s">
        <v>142</v>
      </c>
      <c r="X188" t="s">
        <v>56</v>
      </c>
      <c r="Y188" t="s">
        <v>78</v>
      </c>
      <c r="Z188">
        <v>0</v>
      </c>
      <c r="AB188" t="s">
        <v>59</v>
      </c>
      <c r="AC188">
        <v>5842</v>
      </c>
      <c r="AD188">
        <v>1</v>
      </c>
      <c r="AE188">
        <v>2025</v>
      </c>
      <c r="AF188" t="s">
        <v>116</v>
      </c>
      <c r="AG188" t="s">
        <v>827</v>
      </c>
      <c r="AH188" t="s">
        <v>828</v>
      </c>
      <c r="AJ188" t="s">
        <v>780</v>
      </c>
      <c r="AK188" t="s">
        <v>196</v>
      </c>
      <c r="AL188" t="s">
        <v>197</v>
      </c>
      <c r="AM188">
        <v>3</v>
      </c>
      <c r="AN188" t="s">
        <v>697</v>
      </c>
      <c r="AO188" t="s">
        <v>70</v>
      </c>
      <c r="AP188" t="s">
        <v>65</v>
      </c>
      <c r="AQ188" t="s">
        <v>106</v>
      </c>
      <c r="AR188" t="s">
        <v>67</v>
      </c>
    </row>
    <row r="189" spans="1:44" x14ac:dyDescent="0.2">
      <c r="A189" t="s">
        <v>2585</v>
      </c>
      <c r="B189">
        <v>305</v>
      </c>
      <c r="C189" t="s">
        <v>2586</v>
      </c>
      <c r="D189" t="s">
        <v>2587</v>
      </c>
      <c r="F189" t="s">
        <v>47</v>
      </c>
      <c r="G189" t="s">
        <v>528</v>
      </c>
      <c r="H189" t="s">
        <v>49</v>
      </c>
      <c r="I189" t="s">
        <v>50</v>
      </c>
      <c r="J189" t="s">
        <v>1005</v>
      </c>
      <c r="K189" s="2">
        <v>42338</v>
      </c>
      <c r="M189" t="s">
        <v>184</v>
      </c>
      <c r="N189" s="2">
        <v>26964</v>
      </c>
      <c r="O189">
        <v>4173</v>
      </c>
      <c r="P189">
        <v>3095</v>
      </c>
      <c r="Q189" t="s">
        <v>129</v>
      </c>
      <c r="R189" t="s">
        <v>129</v>
      </c>
      <c r="T189" s="2">
        <v>41873</v>
      </c>
      <c r="V189" t="s">
        <v>141</v>
      </c>
      <c r="W189" t="s">
        <v>55</v>
      </c>
      <c r="X189" t="s">
        <v>56</v>
      </c>
      <c r="Y189" t="s">
        <v>78</v>
      </c>
      <c r="Z189">
        <v>0</v>
      </c>
      <c r="AB189" t="s">
        <v>59</v>
      </c>
      <c r="AC189">
        <v>5842</v>
      </c>
      <c r="AD189">
        <v>1</v>
      </c>
      <c r="AE189">
        <v>2025</v>
      </c>
      <c r="AF189" t="s">
        <v>116</v>
      </c>
      <c r="AG189" t="s">
        <v>827</v>
      </c>
      <c r="AH189" t="s">
        <v>828</v>
      </c>
      <c r="AJ189" t="s">
        <v>780</v>
      </c>
      <c r="AK189" t="s">
        <v>196</v>
      </c>
      <c r="AL189" t="s">
        <v>197</v>
      </c>
      <c r="AM189">
        <v>3</v>
      </c>
      <c r="AN189" t="s">
        <v>697</v>
      </c>
      <c r="AO189" t="s">
        <v>70</v>
      </c>
      <c r="AP189" t="s">
        <v>65</v>
      </c>
      <c r="AQ189" t="s">
        <v>106</v>
      </c>
      <c r="AR189" t="s">
        <v>67</v>
      </c>
    </row>
    <row r="190" spans="1:44" x14ac:dyDescent="0.2">
      <c r="A190" t="s">
        <v>1002</v>
      </c>
      <c r="B190">
        <v>393</v>
      </c>
      <c r="C190" t="s">
        <v>1003</v>
      </c>
      <c r="D190" t="s">
        <v>1004</v>
      </c>
      <c r="F190" t="s">
        <v>47</v>
      </c>
      <c r="G190" t="s">
        <v>725</v>
      </c>
      <c r="H190" t="s">
        <v>111</v>
      </c>
      <c r="I190" t="s">
        <v>112</v>
      </c>
      <c r="J190" t="s">
        <v>1005</v>
      </c>
      <c r="K190" s="2">
        <v>43758</v>
      </c>
      <c r="M190" t="s">
        <v>52</v>
      </c>
      <c r="N190" s="2">
        <v>29936</v>
      </c>
      <c r="O190">
        <v>4259</v>
      </c>
      <c r="P190">
        <v>3151</v>
      </c>
      <c r="Q190" t="s">
        <v>727</v>
      </c>
      <c r="R190" t="s">
        <v>129</v>
      </c>
      <c r="S190" t="s">
        <v>1006</v>
      </c>
      <c r="T190" s="2">
        <v>44708</v>
      </c>
      <c r="V190" t="s">
        <v>141</v>
      </c>
      <c r="W190" t="s">
        <v>55</v>
      </c>
      <c r="X190" t="s">
        <v>56</v>
      </c>
      <c r="Y190" t="s">
        <v>57</v>
      </c>
      <c r="Z190">
        <v>0</v>
      </c>
      <c r="AA190" t="s">
        <v>58</v>
      </c>
      <c r="AB190" t="s">
        <v>211</v>
      </c>
      <c r="AC190">
        <v>8</v>
      </c>
      <c r="AD190">
        <v>0</v>
      </c>
      <c r="AE190">
        <v>2025</v>
      </c>
      <c r="AF190" t="s">
        <v>146</v>
      </c>
      <c r="AG190" t="s">
        <v>1007</v>
      </c>
      <c r="AH190" t="s">
        <v>1008</v>
      </c>
      <c r="AI190" t="s">
        <v>1009</v>
      </c>
      <c r="AJ190" t="s">
        <v>75</v>
      </c>
      <c r="AK190" t="s">
        <v>82</v>
      </c>
      <c r="AL190" t="s">
        <v>86</v>
      </c>
      <c r="AM190">
        <v>6</v>
      </c>
      <c r="AN190" t="s">
        <v>134</v>
      </c>
      <c r="AO190" t="s">
        <v>64</v>
      </c>
      <c r="AP190" t="s">
        <v>65</v>
      </c>
      <c r="AQ190" t="s">
        <v>87</v>
      </c>
      <c r="AR190" t="s">
        <v>88</v>
      </c>
    </row>
    <row r="191" spans="1:44" x14ac:dyDescent="0.2">
      <c r="A191" t="s">
        <v>1664</v>
      </c>
      <c r="B191">
        <v>120</v>
      </c>
      <c r="C191" t="s">
        <v>1665</v>
      </c>
      <c r="D191" t="s">
        <v>126</v>
      </c>
      <c r="F191" t="s">
        <v>47</v>
      </c>
      <c r="G191" t="s">
        <v>883</v>
      </c>
      <c r="H191" t="s">
        <v>49</v>
      </c>
      <c r="I191" t="s">
        <v>50</v>
      </c>
      <c r="J191" t="s">
        <v>1666</v>
      </c>
      <c r="K191" s="2">
        <v>39419</v>
      </c>
      <c r="M191" t="s">
        <v>52</v>
      </c>
      <c r="N191" s="2">
        <v>23316</v>
      </c>
      <c r="O191">
        <v>3890</v>
      </c>
      <c r="P191">
        <v>2693</v>
      </c>
      <c r="Q191" t="s">
        <v>129</v>
      </c>
      <c r="R191" t="s">
        <v>129</v>
      </c>
      <c r="V191" t="s">
        <v>141</v>
      </c>
      <c r="W191" t="s">
        <v>203</v>
      </c>
      <c r="X191" t="s">
        <v>56</v>
      </c>
      <c r="Y191" t="s">
        <v>57</v>
      </c>
      <c r="Z191">
        <v>0</v>
      </c>
      <c r="AB191" t="s">
        <v>211</v>
      </c>
      <c r="AC191">
        <v>8</v>
      </c>
      <c r="AD191">
        <v>1</v>
      </c>
      <c r="AE191">
        <v>2025</v>
      </c>
      <c r="AG191" t="s">
        <v>1007</v>
      </c>
      <c r="AH191" t="s">
        <v>1008</v>
      </c>
      <c r="AI191" t="s">
        <v>1009</v>
      </c>
      <c r="AJ191" t="s">
        <v>75</v>
      </c>
      <c r="AK191" t="s">
        <v>82</v>
      </c>
      <c r="AL191" t="s">
        <v>86</v>
      </c>
      <c r="AM191">
        <v>6</v>
      </c>
      <c r="AN191" t="s">
        <v>134</v>
      </c>
      <c r="AO191" t="s">
        <v>64</v>
      </c>
      <c r="AP191" t="s">
        <v>65</v>
      </c>
      <c r="AQ191" t="s">
        <v>87</v>
      </c>
      <c r="AR191" t="s">
        <v>88</v>
      </c>
    </row>
    <row r="192" spans="1:44" x14ac:dyDescent="0.2">
      <c r="A192" t="s">
        <v>1002</v>
      </c>
      <c r="B192">
        <v>393</v>
      </c>
      <c r="C192" t="s">
        <v>1003</v>
      </c>
      <c r="D192" t="s">
        <v>1004</v>
      </c>
      <c r="F192" t="s">
        <v>47</v>
      </c>
      <c r="G192" t="s">
        <v>725</v>
      </c>
      <c r="H192" t="s">
        <v>111</v>
      </c>
      <c r="I192" t="s">
        <v>112</v>
      </c>
      <c r="J192" t="s">
        <v>1005</v>
      </c>
      <c r="K192" s="2">
        <v>43758</v>
      </c>
      <c r="M192" t="s">
        <v>52</v>
      </c>
      <c r="N192" s="2">
        <v>29936</v>
      </c>
      <c r="O192">
        <v>4259</v>
      </c>
      <c r="P192">
        <v>3151</v>
      </c>
      <c r="Q192" t="s">
        <v>727</v>
      </c>
      <c r="R192" t="s">
        <v>129</v>
      </c>
      <c r="T192" s="2">
        <v>44138</v>
      </c>
      <c r="V192" t="s">
        <v>141</v>
      </c>
      <c r="W192" t="s">
        <v>55</v>
      </c>
      <c r="X192" t="s">
        <v>56</v>
      </c>
      <c r="Y192" t="s">
        <v>57</v>
      </c>
      <c r="Z192">
        <v>0</v>
      </c>
      <c r="AB192" t="s">
        <v>59</v>
      </c>
      <c r="AC192">
        <v>4795</v>
      </c>
      <c r="AD192">
        <v>1</v>
      </c>
      <c r="AE192">
        <v>2025</v>
      </c>
      <c r="AF192" t="s">
        <v>116</v>
      </c>
      <c r="AG192" t="s">
        <v>1014</v>
      </c>
      <c r="AH192" t="s">
        <v>1015</v>
      </c>
      <c r="AI192" t="s">
        <v>1016</v>
      </c>
      <c r="AJ192" t="s">
        <v>1017</v>
      </c>
      <c r="AK192" t="s">
        <v>82</v>
      </c>
      <c r="AL192" t="s">
        <v>86</v>
      </c>
      <c r="AM192">
        <v>6</v>
      </c>
      <c r="AN192" t="s">
        <v>697</v>
      </c>
      <c r="AO192" t="s">
        <v>70</v>
      </c>
      <c r="AP192" t="s">
        <v>65</v>
      </c>
      <c r="AQ192" t="s">
        <v>87</v>
      </c>
      <c r="AR192" t="s">
        <v>88</v>
      </c>
    </row>
    <row r="193" spans="1:44" x14ac:dyDescent="0.2">
      <c r="A193" t="s">
        <v>1244</v>
      </c>
      <c r="B193">
        <v>474</v>
      </c>
      <c r="C193" t="s">
        <v>1245</v>
      </c>
      <c r="D193" t="s">
        <v>831</v>
      </c>
      <c r="F193" t="s">
        <v>47</v>
      </c>
      <c r="G193" t="s">
        <v>725</v>
      </c>
      <c r="H193" t="s">
        <v>111</v>
      </c>
      <c r="I193" t="s">
        <v>112</v>
      </c>
      <c r="J193" t="s">
        <v>1246</v>
      </c>
      <c r="K193" s="2">
        <v>45264</v>
      </c>
      <c r="M193" t="s">
        <v>52</v>
      </c>
      <c r="N193" s="2">
        <v>27803</v>
      </c>
      <c r="O193">
        <v>10807</v>
      </c>
      <c r="P193">
        <v>10807</v>
      </c>
      <c r="Q193" t="s">
        <v>727</v>
      </c>
      <c r="R193" t="s">
        <v>129</v>
      </c>
      <c r="T193" s="2">
        <v>44826</v>
      </c>
      <c r="V193" t="s">
        <v>141</v>
      </c>
      <c r="W193" t="s">
        <v>203</v>
      </c>
      <c r="X193" t="s">
        <v>56</v>
      </c>
      <c r="Y193" t="s">
        <v>57</v>
      </c>
      <c r="Z193">
        <v>0</v>
      </c>
      <c r="AA193" t="s">
        <v>58</v>
      </c>
      <c r="AB193" t="s">
        <v>59</v>
      </c>
      <c r="AC193">
        <v>4795</v>
      </c>
      <c r="AD193">
        <v>1</v>
      </c>
      <c r="AE193">
        <v>2025</v>
      </c>
      <c r="AF193" t="s">
        <v>116</v>
      </c>
      <c r="AG193" t="s">
        <v>1014</v>
      </c>
      <c r="AH193" t="s">
        <v>1015</v>
      </c>
      <c r="AI193" t="s">
        <v>1016</v>
      </c>
      <c r="AJ193" t="s">
        <v>1017</v>
      </c>
      <c r="AK193" t="s">
        <v>82</v>
      </c>
      <c r="AL193" t="s">
        <v>86</v>
      </c>
      <c r="AM193">
        <v>6</v>
      </c>
      <c r="AN193" t="s">
        <v>697</v>
      </c>
      <c r="AO193" t="s">
        <v>70</v>
      </c>
      <c r="AP193" t="s">
        <v>65</v>
      </c>
      <c r="AQ193" t="s">
        <v>87</v>
      </c>
      <c r="AR193" t="s">
        <v>88</v>
      </c>
    </row>
    <row r="194" spans="1:44" x14ac:dyDescent="0.2">
      <c r="A194" t="s">
        <v>394</v>
      </c>
      <c r="B194">
        <v>51</v>
      </c>
      <c r="C194" t="s">
        <v>395</v>
      </c>
      <c r="D194" t="s">
        <v>396</v>
      </c>
      <c r="E194" t="s">
        <v>397</v>
      </c>
      <c r="F194" t="s">
        <v>47</v>
      </c>
      <c r="G194" t="s">
        <v>161</v>
      </c>
      <c r="H194" t="s">
        <v>398</v>
      </c>
      <c r="I194" t="s">
        <v>399</v>
      </c>
      <c r="J194" t="s">
        <v>400</v>
      </c>
      <c r="K194" s="2">
        <v>37956</v>
      </c>
      <c r="M194" t="s">
        <v>52</v>
      </c>
      <c r="N194" s="2">
        <v>23531</v>
      </c>
      <c r="O194">
        <v>1138</v>
      </c>
      <c r="P194">
        <v>2585</v>
      </c>
      <c r="Q194" t="s">
        <v>129</v>
      </c>
      <c r="R194" t="s">
        <v>129</v>
      </c>
      <c r="T194" s="2">
        <v>45674</v>
      </c>
      <c r="V194" t="s">
        <v>141</v>
      </c>
      <c r="W194" t="s">
        <v>55</v>
      </c>
      <c r="X194" t="s">
        <v>56</v>
      </c>
      <c r="Y194" t="s">
        <v>57</v>
      </c>
      <c r="Z194">
        <v>0</v>
      </c>
      <c r="AA194" t="s">
        <v>58</v>
      </c>
      <c r="AB194" t="s">
        <v>211</v>
      </c>
      <c r="AC194">
        <v>234</v>
      </c>
      <c r="AG194" t="s">
        <v>404</v>
      </c>
      <c r="AH194" t="s">
        <v>405</v>
      </c>
      <c r="AJ194" t="s">
        <v>406</v>
      </c>
      <c r="AK194" t="s">
        <v>196</v>
      </c>
      <c r="AL194" t="s">
        <v>197</v>
      </c>
      <c r="AM194">
        <v>3</v>
      </c>
      <c r="AN194" t="s">
        <v>249</v>
      </c>
      <c r="AO194" t="s">
        <v>64</v>
      </c>
      <c r="AP194" t="s">
        <v>65</v>
      </c>
      <c r="AQ194" t="s">
        <v>291</v>
      </c>
      <c r="AR194" t="s">
        <v>72</v>
      </c>
    </row>
    <row r="195" spans="1:44" x14ac:dyDescent="0.2">
      <c r="A195" t="s">
        <v>2624</v>
      </c>
      <c r="B195">
        <v>384</v>
      </c>
      <c r="C195" t="s">
        <v>2625</v>
      </c>
      <c r="D195" t="s">
        <v>2626</v>
      </c>
      <c r="F195" t="s">
        <v>464</v>
      </c>
      <c r="G195" t="s">
        <v>1462</v>
      </c>
      <c r="H195" t="s">
        <v>49</v>
      </c>
      <c r="I195" t="s">
        <v>50</v>
      </c>
      <c r="J195" t="s">
        <v>2627</v>
      </c>
      <c r="K195" s="2">
        <v>43758</v>
      </c>
      <c r="M195" t="s">
        <v>52</v>
      </c>
      <c r="N195" s="2">
        <v>21436</v>
      </c>
      <c r="O195">
        <v>4241</v>
      </c>
      <c r="P195">
        <v>3196</v>
      </c>
      <c r="Q195" t="s">
        <v>129</v>
      </c>
      <c r="R195" t="s">
        <v>129</v>
      </c>
      <c r="T195" s="2">
        <v>44240</v>
      </c>
      <c r="V195" t="s">
        <v>141</v>
      </c>
      <c r="W195" t="s">
        <v>55</v>
      </c>
      <c r="X195" t="s">
        <v>56</v>
      </c>
      <c r="Y195" t="s">
        <v>57</v>
      </c>
      <c r="Z195">
        <v>0</v>
      </c>
      <c r="AB195" t="s">
        <v>211</v>
      </c>
      <c r="AC195">
        <v>234</v>
      </c>
      <c r="AD195">
        <v>1</v>
      </c>
      <c r="AE195">
        <v>2025</v>
      </c>
      <c r="AF195" t="s">
        <v>116</v>
      </c>
      <c r="AG195" t="s">
        <v>404</v>
      </c>
      <c r="AH195" t="s">
        <v>405</v>
      </c>
      <c r="AJ195" t="s">
        <v>406</v>
      </c>
      <c r="AK195" t="s">
        <v>196</v>
      </c>
      <c r="AL195" t="s">
        <v>197</v>
      </c>
      <c r="AM195">
        <v>3</v>
      </c>
      <c r="AN195" t="s">
        <v>249</v>
      </c>
      <c r="AO195" t="s">
        <v>64</v>
      </c>
      <c r="AP195" t="s">
        <v>65</v>
      </c>
      <c r="AQ195" t="s">
        <v>291</v>
      </c>
      <c r="AR195" t="s">
        <v>72</v>
      </c>
    </row>
    <row r="196" spans="1:44" x14ac:dyDescent="0.2">
      <c r="A196" t="s">
        <v>1614</v>
      </c>
      <c r="B196">
        <v>425</v>
      </c>
      <c r="C196" t="s">
        <v>1615</v>
      </c>
      <c r="D196" t="s">
        <v>1616</v>
      </c>
      <c r="F196" t="s">
        <v>47</v>
      </c>
      <c r="G196" t="s">
        <v>196</v>
      </c>
      <c r="H196" t="s">
        <v>49</v>
      </c>
      <c r="I196" t="s">
        <v>50</v>
      </c>
      <c r="J196" t="s">
        <v>1617</v>
      </c>
      <c r="K196" s="2">
        <v>43892</v>
      </c>
      <c r="M196" t="s">
        <v>52</v>
      </c>
      <c r="N196" s="2">
        <v>22971</v>
      </c>
      <c r="O196">
        <v>4317</v>
      </c>
      <c r="P196">
        <v>3213</v>
      </c>
      <c r="Q196" t="s">
        <v>129</v>
      </c>
      <c r="R196" t="s">
        <v>129</v>
      </c>
      <c r="T196" s="2">
        <v>41792</v>
      </c>
      <c r="V196" t="s">
        <v>141</v>
      </c>
      <c r="W196" t="s">
        <v>55</v>
      </c>
      <c r="X196" t="s">
        <v>56</v>
      </c>
      <c r="Y196" t="s">
        <v>57</v>
      </c>
      <c r="Z196">
        <v>0</v>
      </c>
      <c r="AB196" t="s">
        <v>59</v>
      </c>
      <c r="AC196">
        <v>7403</v>
      </c>
      <c r="AD196">
        <v>1</v>
      </c>
      <c r="AE196">
        <v>2025</v>
      </c>
      <c r="AF196" t="s">
        <v>116</v>
      </c>
      <c r="AG196" t="s">
        <v>1626</v>
      </c>
      <c r="AH196" t="s">
        <v>1627</v>
      </c>
      <c r="AJ196" t="s">
        <v>1625</v>
      </c>
      <c r="AK196" t="s">
        <v>196</v>
      </c>
      <c r="AL196" t="s">
        <v>197</v>
      </c>
      <c r="AM196">
        <v>3</v>
      </c>
      <c r="AN196" t="s">
        <v>334</v>
      </c>
      <c r="AO196" t="s">
        <v>70</v>
      </c>
      <c r="AP196" t="s">
        <v>65</v>
      </c>
      <c r="AQ196" t="s">
        <v>909</v>
      </c>
      <c r="AR196" t="s">
        <v>88</v>
      </c>
    </row>
    <row r="197" spans="1:44" x14ac:dyDescent="0.2">
      <c r="A197" t="s">
        <v>2160</v>
      </c>
      <c r="B197">
        <v>410</v>
      </c>
      <c r="C197" t="s">
        <v>2161</v>
      </c>
      <c r="D197" t="s">
        <v>2162</v>
      </c>
      <c r="F197" t="s">
        <v>47</v>
      </c>
      <c r="G197" t="s">
        <v>443</v>
      </c>
      <c r="H197" t="s">
        <v>241</v>
      </c>
      <c r="I197" t="s">
        <v>242</v>
      </c>
      <c r="J197" t="s">
        <v>1463</v>
      </c>
      <c r="K197" s="2">
        <v>43801</v>
      </c>
      <c r="M197" t="s">
        <v>184</v>
      </c>
      <c r="N197" s="2">
        <v>32698</v>
      </c>
      <c r="O197">
        <v>4280</v>
      </c>
      <c r="P197">
        <v>3172</v>
      </c>
      <c r="Q197" t="s">
        <v>53</v>
      </c>
      <c r="R197" t="s">
        <v>53</v>
      </c>
      <c r="V197" t="s">
        <v>55</v>
      </c>
      <c r="X197" t="s">
        <v>77</v>
      </c>
      <c r="Y197" t="s">
        <v>78</v>
      </c>
      <c r="Z197">
        <v>0</v>
      </c>
      <c r="AA197" t="s">
        <v>58</v>
      </c>
      <c r="AB197" t="s">
        <v>59</v>
      </c>
      <c r="AC197">
        <v>9239</v>
      </c>
      <c r="AG197" t="s">
        <v>2163</v>
      </c>
      <c r="AJ197" t="s">
        <v>2164</v>
      </c>
      <c r="AK197" t="s">
        <v>82</v>
      </c>
      <c r="AN197" t="s">
        <v>63</v>
      </c>
      <c r="AO197" t="s">
        <v>70</v>
      </c>
      <c r="AP197" t="s">
        <v>65</v>
      </c>
      <c r="AQ197" t="s">
        <v>71</v>
      </c>
      <c r="AR197" t="s">
        <v>72</v>
      </c>
    </row>
    <row r="198" spans="1:44" x14ac:dyDescent="0.2">
      <c r="A198" t="s">
        <v>2684</v>
      </c>
      <c r="B198">
        <v>462</v>
      </c>
      <c r="C198" t="s">
        <v>2685</v>
      </c>
      <c r="D198" t="s">
        <v>2686</v>
      </c>
      <c r="F198" t="s">
        <v>47</v>
      </c>
      <c r="G198" t="s">
        <v>668</v>
      </c>
      <c r="H198" t="s">
        <v>49</v>
      </c>
      <c r="I198" t="s">
        <v>50</v>
      </c>
      <c r="J198" t="s">
        <v>2687</v>
      </c>
      <c r="K198" s="2">
        <v>45264</v>
      </c>
      <c r="M198" t="s">
        <v>184</v>
      </c>
      <c r="N198" s="2">
        <v>25290</v>
      </c>
      <c r="O198">
        <v>10849</v>
      </c>
      <c r="P198">
        <v>10849</v>
      </c>
      <c r="Q198" t="s">
        <v>129</v>
      </c>
      <c r="R198" t="s">
        <v>129</v>
      </c>
      <c r="V198" t="s">
        <v>55</v>
      </c>
      <c r="X198" t="s">
        <v>77</v>
      </c>
      <c r="Y198" t="s">
        <v>78</v>
      </c>
      <c r="Z198">
        <v>0</v>
      </c>
      <c r="AA198" t="s">
        <v>58</v>
      </c>
      <c r="AB198" t="s">
        <v>59</v>
      </c>
      <c r="AC198">
        <v>9296</v>
      </c>
      <c r="AD198">
        <v>-1</v>
      </c>
      <c r="AE198">
        <v>2025</v>
      </c>
      <c r="AF198" t="s">
        <v>79</v>
      </c>
      <c r="AG198" t="s">
        <v>2698</v>
      </c>
      <c r="AJ198" t="s">
        <v>2699</v>
      </c>
      <c r="AK198" t="s">
        <v>82</v>
      </c>
      <c r="AN198" t="s">
        <v>235</v>
      </c>
      <c r="AO198" t="s">
        <v>70</v>
      </c>
      <c r="AP198" t="s">
        <v>65</v>
      </c>
      <c r="AQ198" t="s">
        <v>96</v>
      </c>
      <c r="AR198" t="s">
        <v>72</v>
      </c>
    </row>
    <row r="199" spans="1:44" x14ac:dyDescent="0.2">
      <c r="A199" t="s">
        <v>937</v>
      </c>
      <c r="B199">
        <v>471</v>
      </c>
      <c r="C199" t="s">
        <v>938</v>
      </c>
      <c r="D199" t="s">
        <v>939</v>
      </c>
      <c r="F199" t="s">
        <v>47</v>
      </c>
      <c r="G199" t="s">
        <v>940</v>
      </c>
      <c r="H199" t="s">
        <v>52</v>
      </c>
      <c r="I199" t="s">
        <v>363</v>
      </c>
      <c r="J199" t="s">
        <v>941</v>
      </c>
      <c r="K199" s="2">
        <v>45264</v>
      </c>
      <c r="M199" t="s">
        <v>184</v>
      </c>
      <c r="N199" s="2">
        <v>26162</v>
      </c>
      <c r="O199">
        <v>10815</v>
      </c>
      <c r="P199">
        <v>10815</v>
      </c>
      <c r="Q199" t="s">
        <v>129</v>
      </c>
      <c r="R199" t="s">
        <v>129</v>
      </c>
      <c r="V199" t="s">
        <v>55</v>
      </c>
      <c r="X199" t="s">
        <v>77</v>
      </c>
      <c r="Y199" t="s">
        <v>78</v>
      </c>
      <c r="Z199">
        <v>0</v>
      </c>
      <c r="AA199" t="s">
        <v>58</v>
      </c>
      <c r="AB199" t="s">
        <v>59</v>
      </c>
      <c r="AC199">
        <v>9436</v>
      </c>
      <c r="AD199">
        <v>-1</v>
      </c>
      <c r="AE199">
        <v>2025</v>
      </c>
      <c r="AF199" t="s">
        <v>79</v>
      </c>
      <c r="AG199" t="s">
        <v>946</v>
      </c>
      <c r="AJ199" t="s">
        <v>947</v>
      </c>
      <c r="AK199" t="s">
        <v>82</v>
      </c>
      <c r="AN199" t="s">
        <v>569</v>
      </c>
      <c r="AO199" t="s">
        <v>70</v>
      </c>
      <c r="AP199" t="s">
        <v>65</v>
      </c>
      <c r="AQ199" t="s">
        <v>96</v>
      </c>
      <c r="AR199" t="s">
        <v>72</v>
      </c>
    </row>
    <row r="200" spans="1:44" x14ac:dyDescent="0.2">
      <c r="A200" t="s">
        <v>887</v>
      </c>
      <c r="B200">
        <v>277</v>
      </c>
      <c r="C200" t="s">
        <v>888</v>
      </c>
      <c r="D200" t="s">
        <v>889</v>
      </c>
      <c r="F200" t="s">
        <v>47</v>
      </c>
      <c r="G200" t="s">
        <v>495</v>
      </c>
      <c r="H200" t="s">
        <v>49</v>
      </c>
      <c r="I200" t="s">
        <v>50</v>
      </c>
      <c r="J200" t="s">
        <v>400</v>
      </c>
      <c r="K200" s="2">
        <v>42338</v>
      </c>
      <c r="M200" t="s">
        <v>52</v>
      </c>
      <c r="N200" s="2">
        <v>29618</v>
      </c>
      <c r="O200">
        <v>4160</v>
      </c>
      <c r="P200">
        <v>3069</v>
      </c>
      <c r="Q200" t="s">
        <v>129</v>
      </c>
      <c r="R200" t="s">
        <v>129</v>
      </c>
      <c r="V200" t="s">
        <v>141</v>
      </c>
      <c r="W200" t="s">
        <v>55</v>
      </c>
      <c r="X200" t="s">
        <v>56</v>
      </c>
      <c r="Y200" t="s">
        <v>57</v>
      </c>
      <c r="Z200">
        <v>0</v>
      </c>
      <c r="AA200" t="s">
        <v>58</v>
      </c>
      <c r="AB200" t="s">
        <v>167</v>
      </c>
      <c r="AC200">
        <v>4609</v>
      </c>
      <c r="AD200">
        <v>1</v>
      </c>
      <c r="AE200">
        <v>2025</v>
      </c>
      <c r="AG200" t="s">
        <v>900</v>
      </c>
      <c r="AH200" t="s">
        <v>901</v>
      </c>
      <c r="AJ200" t="s">
        <v>899</v>
      </c>
      <c r="AK200" t="s">
        <v>82</v>
      </c>
      <c r="AL200" t="s">
        <v>86</v>
      </c>
      <c r="AN200" t="s">
        <v>313</v>
      </c>
      <c r="AO200" t="s">
        <v>64</v>
      </c>
      <c r="AP200" t="s">
        <v>65</v>
      </c>
      <c r="AQ200" t="s">
        <v>96</v>
      </c>
      <c r="AR200" t="s">
        <v>72</v>
      </c>
    </row>
    <row r="201" spans="1:44" x14ac:dyDescent="0.2">
      <c r="A201" t="s">
        <v>394</v>
      </c>
      <c r="B201">
        <v>51</v>
      </c>
      <c r="C201" t="s">
        <v>395</v>
      </c>
      <c r="D201" t="s">
        <v>396</v>
      </c>
      <c r="E201" t="s">
        <v>397</v>
      </c>
      <c r="F201" t="s">
        <v>47</v>
      </c>
      <c r="G201" t="s">
        <v>161</v>
      </c>
      <c r="H201" t="s">
        <v>398</v>
      </c>
      <c r="I201" t="s">
        <v>399</v>
      </c>
      <c r="J201" t="s">
        <v>400</v>
      </c>
      <c r="K201" s="2">
        <v>37956</v>
      </c>
      <c r="M201" t="s">
        <v>52</v>
      </c>
      <c r="N201" s="2">
        <v>23531</v>
      </c>
      <c r="O201">
        <v>1138</v>
      </c>
      <c r="P201">
        <v>2585</v>
      </c>
      <c r="Q201" t="s">
        <v>129</v>
      </c>
      <c r="R201" t="s">
        <v>129</v>
      </c>
      <c r="S201" t="s">
        <v>418</v>
      </c>
      <c r="T201" s="2">
        <v>37669</v>
      </c>
      <c r="V201" t="s">
        <v>419</v>
      </c>
      <c r="X201" t="s">
        <v>56</v>
      </c>
      <c r="Y201" t="s">
        <v>78</v>
      </c>
      <c r="Z201">
        <v>0</v>
      </c>
      <c r="AA201" t="s">
        <v>58</v>
      </c>
      <c r="AB201" t="s">
        <v>59</v>
      </c>
      <c r="AC201">
        <v>1233</v>
      </c>
      <c r="AD201">
        <v>0</v>
      </c>
      <c r="AE201">
        <v>2025</v>
      </c>
      <c r="AF201" t="s">
        <v>146</v>
      </c>
      <c r="AG201" t="s">
        <v>420</v>
      </c>
      <c r="AH201" t="s">
        <v>421</v>
      </c>
      <c r="AJ201" t="s">
        <v>413</v>
      </c>
      <c r="AK201" t="s">
        <v>422</v>
      </c>
      <c r="AL201" t="s">
        <v>423</v>
      </c>
      <c r="AM201">
        <v>1</v>
      </c>
      <c r="AN201" t="s">
        <v>101</v>
      </c>
      <c r="AO201" t="s">
        <v>70</v>
      </c>
      <c r="AP201" t="s">
        <v>65</v>
      </c>
      <c r="AQ201" t="s">
        <v>152</v>
      </c>
      <c r="AR201" t="s">
        <v>67</v>
      </c>
    </row>
    <row r="202" spans="1:44" x14ac:dyDescent="0.2">
      <c r="A202" t="s">
        <v>2777</v>
      </c>
      <c r="B202">
        <v>361</v>
      </c>
      <c r="C202" t="s">
        <v>2778</v>
      </c>
      <c r="D202" t="s">
        <v>2779</v>
      </c>
      <c r="F202" t="s">
        <v>47</v>
      </c>
      <c r="G202" t="s">
        <v>562</v>
      </c>
      <c r="H202" t="s">
        <v>111</v>
      </c>
      <c r="I202" t="s">
        <v>112</v>
      </c>
      <c r="J202" t="s">
        <v>2780</v>
      </c>
      <c r="K202" s="2">
        <v>43800</v>
      </c>
      <c r="M202" t="s">
        <v>184</v>
      </c>
      <c r="N202" s="2">
        <v>24493</v>
      </c>
      <c r="O202">
        <v>4296</v>
      </c>
      <c r="P202">
        <v>3188</v>
      </c>
      <c r="Q202" t="s">
        <v>129</v>
      </c>
      <c r="R202" t="s">
        <v>129</v>
      </c>
      <c r="T202" s="2">
        <v>44352</v>
      </c>
      <c r="V202" t="s">
        <v>141</v>
      </c>
      <c r="W202" t="s">
        <v>55</v>
      </c>
      <c r="X202" t="s">
        <v>56</v>
      </c>
      <c r="Y202" t="s">
        <v>57</v>
      </c>
      <c r="Z202">
        <v>0</v>
      </c>
      <c r="AB202" t="s">
        <v>59</v>
      </c>
      <c r="AC202">
        <v>8105</v>
      </c>
      <c r="AD202">
        <v>1</v>
      </c>
      <c r="AE202">
        <v>2025</v>
      </c>
      <c r="AF202" t="s">
        <v>116</v>
      </c>
      <c r="AG202" t="s">
        <v>2789</v>
      </c>
      <c r="AH202" t="s">
        <v>2790</v>
      </c>
      <c r="AJ202" t="s">
        <v>2791</v>
      </c>
      <c r="AK202" t="s">
        <v>196</v>
      </c>
      <c r="AL202" t="s">
        <v>197</v>
      </c>
      <c r="AM202">
        <v>3</v>
      </c>
      <c r="AN202" t="s">
        <v>101</v>
      </c>
      <c r="AO202" t="s">
        <v>70</v>
      </c>
      <c r="AP202" t="s">
        <v>65</v>
      </c>
      <c r="AQ202" t="s">
        <v>76</v>
      </c>
      <c r="AR202" t="s">
        <v>72</v>
      </c>
    </row>
    <row r="203" spans="1:44" x14ac:dyDescent="0.2">
      <c r="A203" t="s">
        <v>2917</v>
      </c>
      <c r="B203">
        <v>321</v>
      </c>
      <c r="C203" t="s">
        <v>2918</v>
      </c>
      <c r="D203" t="s">
        <v>397</v>
      </c>
      <c r="F203" t="s">
        <v>464</v>
      </c>
      <c r="G203" t="s">
        <v>940</v>
      </c>
      <c r="H203" t="s">
        <v>111</v>
      </c>
      <c r="I203" t="s">
        <v>112</v>
      </c>
      <c r="J203" t="s">
        <v>2919</v>
      </c>
      <c r="K203" s="2">
        <v>42338</v>
      </c>
      <c r="M203" t="s">
        <v>52</v>
      </c>
      <c r="N203" s="2">
        <v>23425</v>
      </c>
      <c r="O203">
        <v>4152</v>
      </c>
      <c r="P203">
        <v>3054</v>
      </c>
      <c r="Q203" t="s">
        <v>129</v>
      </c>
      <c r="R203" t="s">
        <v>129</v>
      </c>
      <c r="V203" t="s">
        <v>141</v>
      </c>
      <c r="W203" t="s">
        <v>203</v>
      </c>
      <c r="X203" t="s">
        <v>56</v>
      </c>
      <c r="Y203" t="s">
        <v>57</v>
      </c>
      <c r="Z203">
        <v>0</v>
      </c>
      <c r="AB203" t="s">
        <v>59</v>
      </c>
      <c r="AC203">
        <v>3434</v>
      </c>
      <c r="AD203">
        <v>1</v>
      </c>
      <c r="AE203">
        <v>2025</v>
      </c>
      <c r="AF203" t="s">
        <v>116</v>
      </c>
      <c r="AG203" t="s">
        <v>2925</v>
      </c>
      <c r="AH203" t="s">
        <v>2926</v>
      </c>
      <c r="AJ203" t="s">
        <v>991</v>
      </c>
      <c r="AK203" t="s">
        <v>196</v>
      </c>
      <c r="AL203" t="s">
        <v>197</v>
      </c>
      <c r="AM203">
        <v>3</v>
      </c>
      <c r="AN203" t="s">
        <v>101</v>
      </c>
      <c r="AO203" t="s">
        <v>70</v>
      </c>
      <c r="AP203" t="s">
        <v>65</v>
      </c>
      <c r="AQ203" t="s">
        <v>76</v>
      </c>
      <c r="AR203" t="s">
        <v>72</v>
      </c>
    </row>
    <row r="204" spans="1:44" x14ac:dyDescent="0.2">
      <c r="A204" t="s">
        <v>2585</v>
      </c>
      <c r="B204">
        <v>305</v>
      </c>
      <c r="C204" t="s">
        <v>2586</v>
      </c>
      <c r="D204" t="s">
        <v>2587</v>
      </c>
      <c r="F204" t="s">
        <v>47</v>
      </c>
      <c r="G204" t="s">
        <v>528</v>
      </c>
      <c r="H204" t="s">
        <v>49</v>
      </c>
      <c r="I204" t="s">
        <v>50</v>
      </c>
      <c r="J204" t="s">
        <v>1005</v>
      </c>
      <c r="K204" s="2">
        <v>42338</v>
      </c>
      <c r="M204" t="s">
        <v>184</v>
      </c>
      <c r="N204" s="2">
        <v>26964</v>
      </c>
      <c r="O204">
        <v>4173</v>
      </c>
      <c r="P204">
        <v>3095</v>
      </c>
      <c r="Q204" t="s">
        <v>129</v>
      </c>
      <c r="R204" t="s">
        <v>129</v>
      </c>
      <c r="T204" s="2">
        <v>45597</v>
      </c>
      <c r="V204" t="s">
        <v>141</v>
      </c>
      <c r="W204" t="s">
        <v>55</v>
      </c>
      <c r="X204" t="s">
        <v>56</v>
      </c>
      <c r="Y204" t="s">
        <v>57</v>
      </c>
      <c r="Z204">
        <v>0</v>
      </c>
      <c r="AA204" t="s">
        <v>58</v>
      </c>
      <c r="AB204" t="s">
        <v>59</v>
      </c>
      <c r="AC204">
        <v>10243</v>
      </c>
      <c r="AD204">
        <v>1</v>
      </c>
      <c r="AE204">
        <v>2025</v>
      </c>
      <c r="AF204" t="s">
        <v>116</v>
      </c>
      <c r="AG204" t="s">
        <v>2600</v>
      </c>
      <c r="AH204" t="s">
        <v>2601</v>
      </c>
      <c r="AJ204" t="s">
        <v>2602</v>
      </c>
      <c r="AK204" t="s">
        <v>196</v>
      </c>
      <c r="AL204" t="s">
        <v>197</v>
      </c>
      <c r="AM204">
        <v>3</v>
      </c>
      <c r="AN204" t="s">
        <v>122</v>
      </c>
      <c r="AO204" t="s">
        <v>70</v>
      </c>
      <c r="AP204" t="s">
        <v>65</v>
      </c>
      <c r="AQ204" t="s">
        <v>76</v>
      </c>
      <c r="AR204" t="s">
        <v>72</v>
      </c>
    </row>
    <row r="205" spans="1:44" x14ac:dyDescent="0.2">
      <c r="A205" t="s">
        <v>1162</v>
      </c>
      <c r="B205">
        <v>356</v>
      </c>
      <c r="C205" t="s">
        <v>1163</v>
      </c>
      <c r="D205" t="s">
        <v>1164</v>
      </c>
      <c r="E205" t="s">
        <v>1165</v>
      </c>
      <c r="F205" t="s">
        <v>464</v>
      </c>
      <c r="G205" t="s">
        <v>562</v>
      </c>
      <c r="H205" t="s">
        <v>49</v>
      </c>
      <c r="I205" t="s">
        <v>50</v>
      </c>
      <c r="J205" t="s">
        <v>1166</v>
      </c>
      <c r="K205" s="2">
        <v>43800</v>
      </c>
      <c r="M205" t="s">
        <v>184</v>
      </c>
      <c r="N205" s="2">
        <v>28280</v>
      </c>
      <c r="O205">
        <v>4261</v>
      </c>
      <c r="P205">
        <v>3153</v>
      </c>
      <c r="Q205" t="s">
        <v>129</v>
      </c>
      <c r="R205" t="s">
        <v>129</v>
      </c>
      <c r="T205" s="2">
        <v>44086</v>
      </c>
      <c r="V205" t="s">
        <v>141</v>
      </c>
      <c r="W205" t="s">
        <v>55</v>
      </c>
      <c r="X205" t="s">
        <v>56</v>
      </c>
      <c r="Y205" t="s">
        <v>57</v>
      </c>
      <c r="Z205">
        <v>0</v>
      </c>
      <c r="AA205" t="s">
        <v>58</v>
      </c>
      <c r="AB205" t="s">
        <v>59</v>
      </c>
      <c r="AC205">
        <v>7731</v>
      </c>
      <c r="AD205">
        <v>1</v>
      </c>
      <c r="AE205">
        <v>2025</v>
      </c>
      <c r="AF205" t="s">
        <v>116</v>
      </c>
      <c r="AG205" t="s">
        <v>1172</v>
      </c>
      <c r="AH205" t="s">
        <v>1173</v>
      </c>
      <c r="AJ205" t="s">
        <v>1174</v>
      </c>
      <c r="AK205" t="s">
        <v>196</v>
      </c>
      <c r="AL205" t="s">
        <v>197</v>
      </c>
      <c r="AM205">
        <v>3</v>
      </c>
      <c r="AN205" t="s">
        <v>122</v>
      </c>
      <c r="AO205" t="s">
        <v>70</v>
      </c>
      <c r="AP205" t="s">
        <v>65</v>
      </c>
      <c r="AQ205" t="s">
        <v>76</v>
      </c>
      <c r="AR205" t="s">
        <v>72</v>
      </c>
    </row>
    <row r="206" spans="1:44" x14ac:dyDescent="0.2">
      <c r="A206" t="s">
        <v>1162</v>
      </c>
      <c r="B206">
        <v>356</v>
      </c>
      <c r="C206" t="s">
        <v>1163</v>
      </c>
      <c r="D206" t="s">
        <v>1164</v>
      </c>
      <c r="E206" t="s">
        <v>1165</v>
      </c>
      <c r="F206" t="s">
        <v>464</v>
      </c>
      <c r="G206" t="s">
        <v>562</v>
      </c>
      <c r="H206" t="s">
        <v>49</v>
      </c>
      <c r="I206" t="s">
        <v>50</v>
      </c>
      <c r="J206" t="s">
        <v>1166</v>
      </c>
      <c r="K206" s="2">
        <v>43800</v>
      </c>
      <c r="M206" t="s">
        <v>184</v>
      </c>
      <c r="N206" s="2">
        <v>28280</v>
      </c>
      <c r="O206">
        <v>4261</v>
      </c>
      <c r="P206">
        <v>3153</v>
      </c>
      <c r="Q206" t="s">
        <v>129</v>
      </c>
      <c r="R206" t="s">
        <v>129</v>
      </c>
      <c r="T206" s="2">
        <v>44086</v>
      </c>
      <c r="V206" t="s">
        <v>141</v>
      </c>
      <c r="W206" t="s">
        <v>55</v>
      </c>
      <c r="X206" t="s">
        <v>56</v>
      </c>
      <c r="Y206" t="s">
        <v>57</v>
      </c>
      <c r="Z206">
        <v>0</v>
      </c>
      <c r="AA206" t="s">
        <v>58</v>
      </c>
      <c r="AB206" t="s">
        <v>59</v>
      </c>
      <c r="AC206">
        <v>7731</v>
      </c>
      <c r="AD206">
        <v>1</v>
      </c>
      <c r="AE206">
        <v>2025</v>
      </c>
      <c r="AF206" t="s">
        <v>116</v>
      </c>
      <c r="AG206" t="s">
        <v>1172</v>
      </c>
      <c r="AH206" t="s">
        <v>1173</v>
      </c>
      <c r="AJ206" t="s">
        <v>1174</v>
      </c>
      <c r="AK206" t="s">
        <v>196</v>
      </c>
      <c r="AL206" t="s">
        <v>197</v>
      </c>
      <c r="AM206">
        <v>3</v>
      </c>
      <c r="AN206" t="s">
        <v>122</v>
      </c>
      <c r="AO206" t="s">
        <v>70</v>
      </c>
      <c r="AP206" t="s">
        <v>217</v>
      </c>
      <c r="AQ206" t="s">
        <v>106</v>
      </c>
      <c r="AR206" t="s">
        <v>67</v>
      </c>
    </row>
    <row r="207" spans="1:44" x14ac:dyDescent="0.2">
      <c r="A207" t="s">
        <v>1571</v>
      </c>
      <c r="B207">
        <v>287</v>
      </c>
      <c r="C207" t="s">
        <v>1572</v>
      </c>
      <c r="D207" t="s">
        <v>981</v>
      </c>
      <c r="E207" t="s">
        <v>1573</v>
      </c>
      <c r="F207" t="s">
        <v>47</v>
      </c>
      <c r="G207" t="s">
        <v>307</v>
      </c>
      <c r="H207" t="s">
        <v>49</v>
      </c>
      <c r="I207" t="s">
        <v>50</v>
      </c>
      <c r="J207" t="s">
        <v>1574</v>
      </c>
      <c r="K207" s="2">
        <v>42338</v>
      </c>
      <c r="M207" t="s">
        <v>52</v>
      </c>
      <c r="N207" s="2">
        <v>29670</v>
      </c>
      <c r="O207">
        <v>4163</v>
      </c>
      <c r="P207">
        <v>3078</v>
      </c>
      <c r="Q207" t="s">
        <v>129</v>
      </c>
      <c r="R207" t="s">
        <v>129</v>
      </c>
      <c r="T207" s="2">
        <v>44719</v>
      </c>
      <c r="V207" t="s">
        <v>390</v>
      </c>
      <c r="X207" t="s">
        <v>56</v>
      </c>
      <c r="Y207" t="s">
        <v>57</v>
      </c>
      <c r="Z207">
        <v>0</v>
      </c>
      <c r="AA207" t="s">
        <v>58</v>
      </c>
      <c r="AB207" t="s">
        <v>59</v>
      </c>
      <c r="AC207">
        <v>8517</v>
      </c>
      <c r="AD207">
        <v>1</v>
      </c>
      <c r="AE207">
        <v>2025</v>
      </c>
      <c r="AF207" t="s">
        <v>116</v>
      </c>
      <c r="AG207" t="s">
        <v>1598</v>
      </c>
      <c r="AH207" t="s">
        <v>1599</v>
      </c>
      <c r="AJ207" t="s">
        <v>75</v>
      </c>
      <c r="AK207" t="s">
        <v>370</v>
      </c>
      <c r="AL207" t="s">
        <v>1600</v>
      </c>
      <c r="AM207">
        <v>10</v>
      </c>
      <c r="AN207" t="s">
        <v>122</v>
      </c>
      <c r="AO207" t="s">
        <v>70</v>
      </c>
      <c r="AP207" t="s">
        <v>65</v>
      </c>
      <c r="AQ207" t="s">
        <v>92</v>
      </c>
      <c r="AR207" t="s">
        <v>72</v>
      </c>
    </row>
    <row r="208" spans="1:44" x14ac:dyDescent="0.2">
      <c r="A208" t="s">
        <v>304</v>
      </c>
      <c r="B208">
        <v>355</v>
      </c>
      <c r="C208" t="s">
        <v>305</v>
      </c>
      <c r="D208" t="s">
        <v>306</v>
      </c>
      <c r="F208" t="s">
        <v>47</v>
      </c>
      <c r="G208" t="s">
        <v>307</v>
      </c>
      <c r="H208" t="s">
        <v>241</v>
      </c>
      <c r="I208" t="s">
        <v>242</v>
      </c>
      <c r="J208" t="s">
        <v>308</v>
      </c>
      <c r="K208" s="2">
        <v>43800</v>
      </c>
      <c r="M208" t="s">
        <v>184</v>
      </c>
      <c r="N208" s="2">
        <v>29962</v>
      </c>
      <c r="O208">
        <v>4246</v>
      </c>
      <c r="P208">
        <v>3138</v>
      </c>
      <c r="Q208" t="s">
        <v>129</v>
      </c>
      <c r="R208" t="s">
        <v>129</v>
      </c>
      <c r="S208" t="s">
        <v>309</v>
      </c>
      <c r="V208" t="s">
        <v>141</v>
      </c>
      <c r="W208" t="s">
        <v>55</v>
      </c>
      <c r="X208" t="s">
        <v>56</v>
      </c>
      <c r="Y208" t="s">
        <v>57</v>
      </c>
      <c r="Z208">
        <v>0</v>
      </c>
      <c r="AB208" t="s">
        <v>167</v>
      </c>
      <c r="AC208">
        <v>1406</v>
      </c>
      <c r="AD208">
        <v>500</v>
      </c>
      <c r="AE208">
        <v>2022</v>
      </c>
      <c r="AG208" t="s">
        <v>310</v>
      </c>
      <c r="AH208" t="s">
        <v>311</v>
      </c>
      <c r="AJ208" t="s">
        <v>312</v>
      </c>
      <c r="AK208" t="s">
        <v>82</v>
      </c>
      <c r="AL208" t="s">
        <v>86</v>
      </c>
      <c r="AM208">
        <v>6</v>
      </c>
      <c r="AN208" t="s">
        <v>313</v>
      </c>
      <c r="AO208" t="s">
        <v>64</v>
      </c>
      <c r="AP208" t="s">
        <v>65</v>
      </c>
      <c r="AQ208" t="s">
        <v>96</v>
      </c>
      <c r="AR208" t="s">
        <v>72</v>
      </c>
    </row>
    <row r="209" spans="1:44" x14ac:dyDescent="0.2">
      <c r="A209" t="s">
        <v>1177</v>
      </c>
      <c r="B209">
        <v>376</v>
      </c>
      <c r="C209" t="s">
        <v>1178</v>
      </c>
      <c r="D209" t="s">
        <v>1179</v>
      </c>
      <c r="F209" t="s">
        <v>47</v>
      </c>
      <c r="G209" t="s">
        <v>307</v>
      </c>
      <c r="H209" t="s">
        <v>1180</v>
      </c>
      <c r="I209" t="s">
        <v>50</v>
      </c>
      <c r="J209" t="s">
        <v>1181</v>
      </c>
      <c r="K209" s="2">
        <v>43800</v>
      </c>
      <c r="M209" t="s">
        <v>52</v>
      </c>
      <c r="N209" s="2">
        <v>26023</v>
      </c>
      <c r="O209">
        <v>4263</v>
      </c>
      <c r="P209">
        <v>3155</v>
      </c>
      <c r="Q209" t="s">
        <v>129</v>
      </c>
      <c r="R209" t="s">
        <v>129</v>
      </c>
      <c r="T209" s="2">
        <v>44541</v>
      </c>
      <c r="V209" t="s">
        <v>141</v>
      </c>
      <c r="W209" t="s">
        <v>55</v>
      </c>
      <c r="X209" t="s">
        <v>56</v>
      </c>
      <c r="Y209" t="s">
        <v>57</v>
      </c>
      <c r="Z209">
        <v>0</v>
      </c>
      <c r="AB209" t="s">
        <v>167</v>
      </c>
      <c r="AC209">
        <v>1406</v>
      </c>
      <c r="AD209">
        <v>2000</v>
      </c>
      <c r="AE209">
        <v>2025</v>
      </c>
      <c r="AG209" t="s">
        <v>310</v>
      </c>
      <c r="AH209" t="s">
        <v>311</v>
      </c>
      <c r="AJ209" t="s">
        <v>312</v>
      </c>
      <c r="AK209" t="s">
        <v>82</v>
      </c>
      <c r="AL209" t="s">
        <v>86</v>
      </c>
      <c r="AM209">
        <v>6</v>
      </c>
      <c r="AN209" t="s">
        <v>313</v>
      </c>
      <c r="AO209" t="s">
        <v>64</v>
      </c>
      <c r="AP209" t="s">
        <v>65</v>
      </c>
      <c r="AQ209" t="s">
        <v>96</v>
      </c>
      <c r="AR209" t="s">
        <v>72</v>
      </c>
    </row>
    <row r="210" spans="1:44" x14ac:dyDescent="0.2">
      <c r="A210" t="s">
        <v>2362</v>
      </c>
      <c r="B210">
        <v>485</v>
      </c>
      <c r="C210" t="s">
        <v>2363</v>
      </c>
      <c r="D210" t="s">
        <v>2364</v>
      </c>
      <c r="F210" t="s">
        <v>47</v>
      </c>
      <c r="G210" t="s">
        <v>307</v>
      </c>
      <c r="H210" t="s">
        <v>49</v>
      </c>
      <c r="I210" t="s">
        <v>50</v>
      </c>
      <c r="J210" t="s">
        <v>164</v>
      </c>
      <c r="K210" s="2">
        <v>45264</v>
      </c>
      <c r="M210" t="s">
        <v>52</v>
      </c>
      <c r="N210" s="2">
        <v>25782</v>
      </c>
      <c r="O210">
        <v>10852</v>
      </c>
      <c r="P210">
        <v>10852</v>
      </c>
      <c r="Q210" t="s">
        <v>129</v>
      </c>
      <c r="R210" t="s">
        <v>129</v>
      </c>
      <c r="S210" t="s">
        <v>2179</v>
      </c>
      <c r="V210" t="s">
        <v>55</v>
      </c>
      <c r="X210" t="s">
        <v>77</v>
      </c>
      <c r="Y210" t="s">
        <v>78</v>
      </c>
      <c r="Z210">
        <v>0</v>
      </c>
      <c r="AA210" t="s">
        <v>58</v>
      </c>
      <c r="AB210" t="s">
        <v>59</v>
      </c>
      <c r="AC210">
        <v>1406</v>
      </c>
      <c r="AD210">
        <v>-1</v>
      </c>
      <c r="AE210">
        <v>2025</v>
      </c>
      <c r="AF210" t="s">
        <v>79</v>
      </c>
      <c r="AG210" t="s">
        <v>310</v>
      </c>
      <c r="AH210" t="s">
        <v>311</v>
      </c>
      <c r="AJ210" t="s">
        <v>312</v>
      </c>
      <c r="AK210" t="s">
        <v>82</v>
      </c>
      <c r="AL210" t="s">
        <v>86</v>
      </c>
      <c r="AM210">
        <v>6</v>
      </c>
      <c r="AN210" t="s">
        <v>313</v>
      </c>
      <c r="AO210" t="s">
        <v>64</v>
      </c>
      <c r="AP210" t="s">
        <v>65</v>
      </c>
      <c r="AQ210" t="s">
        <v>96</v>
      </c>
      <c r="AR210" t="s">
        <v>72</v>
      </c>
    </row>
    <row r="211" spans="1:44" x14ac:dyDescent="0.2">
      <c r="A211" t="s">
        <v>2824</v>
      </c>
      <c r="B211">
        <v>453</v>
      </c>
      <c r="C211" t="s">
        <v>2825</v>
      </c>
      <c r="D211" t="s">
        <v>982</v>
      </c>
      <c r="F211" t="s">
        <v>47</v>
      </c>
      <c r="G211" t="s">
        <v>307</v>
      </c>
      <c r="H211" t="s">
        <v>49</v>
      </c>
      <c r="I211" t="s">
        <v>50</v>
      </c>
      <c r="J211" t="s">
        <v>164</v>
      </c>
      <c r="K211" s="2">
        <v>45264</v>
      </c>
      <c r="M211" t="s">
        <v>52</v>
      </c>
      <c r="N211" s="2">
        <v>28089</v>
      </c>
      <c r="O211">
        <v>10834</v>
      </c>
      <c r="P211">
        <v>10834</v>
      </c>
      <c r="Q211" t="s">
        <v>129</v>
      </c>
      <c r="R211" t="s">
        <v>129</v>
      </c>
      <c r="V211" t="s">
        <v>141</v>
      </c>
      <c r="W211" t="s">
        <v>55</v>
      </c>
      <c r="X211" t="s">
        <v>56</v>
      </c>
      <c r="Y211" t="s">
        <v>57</v>
      </c>
      <c r="Z211">
        <v>0</v>
      </c>
      <c r="AA211" t="s">
        <v>58</v>
      </c>
      <c r="AB211" t="s">
        <v>167</v>
      </c>
      <c r="AC211">
        <v>1406</v>
      </c>
      <c r="AD211">
        <v>13900</v>
      </c>
      <c r="AE211">
        <v>2025</v>
      </c>
      <c r="AF211" t="s">
        <v>116</v>
      </c>
      <c r="AG211" t="s">
        <v>310</v>
      </c>
      <c r="AH211" t="s">
        <v>311</v>
      </c>
      <c r="AJ211" t="s">
        <v>312</v>
      </c>
      <c r="AK211" t="s">
        <v>82</v>
      </c>
      <c r="AL211" t="s">
        <v>86</v>
      </c>
      <c r="AM211">
        <v>6</v>
      </c>
      <c r="AN211" t="s">
        <v>313</v>
      </c>
      <c r="AO211" t="s">
        <v>64</v>
      </c>
      <c r="AP211" t="s">
        <v>65</v>
      </c>
      <c r="AQ211" t="s">
        <v>96</v>
      </c>
      <c r="AR211" t="s">
        <v>72</v>
      </c>
    </row>
    <row r="212" spans="1:44" x14ac:dyDescent="0.2">
      <c r="A212" t="s">
        <v>2824</v>
      </c>
      <c r="B212">
        <v>453</v>
      </c>
      <c r="C212" t="s">
        <v>2825</v>
      </c>
      <c r="D212" t="s">
        <v>982</v>
      </c>
      <c r="F212" t="s">
        <v>47</v>
      </c>
      <c r="G212" t="s">
        <v>307</v>
      </c>
      <c r="H212" t="s">
        <v>49</v>
      </c>
      <c r="I212" t="s">
        <v>50</v>
      </c>
      <c r="J212" t="s">
        <v>164</v>
      </c>
      <c r="K212" s="2">
        <v>45264</v>
      </c>
      <c r="M212" t="s">
        <v>52</v>
      </c>
      <c r="N212" s="2">
        <v>28089</v>
      </c>
      <c r="O212">
        <v>10834</v>
      </c>
      <c r="P212">
        <v>10834</v>
      </c>
      <c r="Q212" t="s">
        <v>129</v>
      </c>
      <c r="R212" t="s">
        <v>129</v>
      </c>
      <c r="S212" t="s">
        <v>2826</v>
      </c>
      <c r="V212" t="s">
        <v>483</v>
      </c>
      <c r="X212" t="s">
        <v>56</v>
      </c>
      <c r="Y212" t="s">
        <v>57</v>
      </c>
      <c r="Z212">
        <v>0</v>
      </c>
      <c r="AB212" t="s">
        <v>167</v>
      </c>
      <c r="AC212">
        <v>1406</v>
      </c>
      <c r="AG212" t="s">
        <v>310</v>
      </c>
      <c r="AH212" t="s">
        <v>311</v>
      </c>
      <c r="AJ212" t="s">
        <v>312</v>
      </c>
      <c r="AK212" t="s">
        <v>82</v>
      </c>
      <c r="AL212" t="s">
        <v>86</v>
      </c>
      <c r="AM212">
        <v>6</v>
      </c>
      <c r="AN212" t="s">
        <v>313</v>
      </c>
      <c r="AO212" t="s">
        <v>64</v>
      </c>
      <c r="AP212" t="s">
        <v>65</v>
      </c>
      <c r="AQ212" t="s">
        <v>96</v>
      </c>
      <c r="AR212" t="s">
        <v>72</v>
      </c>
    </row>
    <row r="213" spans="1:44" x14ac:dyDescent="0.2">
      <c r="A213" t="s">
        <v>1177</v>
      </c>
      <c r="B213">
        <v>376</v>
      </c>
      <c r="C213" t="s">
        <v>1178</v>
      </c>
      <c r="D213" t="s">
        <v>1179</v>
      </c>
      <c r="F213" t="s">
        <v>47</v>
      </c>
      <c r="G213" t="s">
        <v>307</v>
      </c>
      <c r="H213" t="s">
        <v>1180</v>
      </c>
      <c r="I213" t="s">
        <v>50</v>
      </c>
      <c r="J213" t="s">
        <v>1181</v>
      </c>
      <c r="K213" s="2">
        <v>43800</v>
      </c>
      <c r="M213" t="s">
        <v>52</v>
      </c>
      <c r="N213" s="2">
        <v>26023</v>
      </c>
      <c r="O213">
        <v>4263</v>
      </c>
      <c r="P213">
        <v>3155</v>
      </c>
      <c r="Q213" t="s">
        <v>129</v>
      </c>
      <c r="R213" t="s">
        <v>129</v>
      </c>
      <c r="T213" s="2">
        <v>44397</v>
      </c>
      <c r="V213" t="s">
        <v>141</v>
      </c>
      <c r="W213" t="s">
        <v>55</v>
      </c>
      <c r="X213" t="s">
        <v>56</v>
      </c>
      <c r="Y213" t="s">
        <v>78</v>
      </c>
      <c r="Z213">
        <v>0</v>
      </c>
      <c r="AB213" t="s">
        <v>59</v>
      </c>
      <c r="AC213">
        <v>1421</v>
      </c>
      <c r="AD213">
        <v>0</v>
      </c>
      <c r="AE213">
        <v>2025</v>
      </c>
      <c r="AF213" t="s">
        <v>146</v>
      </c>
      <c r="AG213" t="s">
        <v>1187</v>
      </c>
      <c r="AH213" t="s">
        <v>1188</v>
      </c>
      <c r="AJ213" t="s">
        <v>312</v>
      </c>
      <c r="AK213" t="s">
        <v>196</v>
      </c>
      <c r="AL213" t="s">
        <v>197</v>
      </c>
      <c r="AM213">
        <v>3</v>
      </c>
      <c r="AN213" t="s">
        <v>122</v>
      </c>
      <c r="AO213" t="s">
        <v>70</v>
      </c>
      <c r="AP213" t="s">
        <v>65</v>
      </c>
      <c r="AQ213" t="s">
        <v>96</v>
      </c>
      <c r="AR213" t="s">
        <v>72</v>
      </c>
    </row>
    <row r="214" spans="1:44" x14ac:dyDescent="0.2">
      <c r="A214" t="s">
        <v>1601</v>
      </c>
      <c r="B214">
        <v>11</v>
      </c>
      <c r="C214" t="s">
        <v>1572</v>
      </c>
      <c r="D214" t="s">
        <v>1602</v>
      </c>
      <c r="E214" t="s">
        <v>1603</v>
      </c>
      <c r="F214" t="s">
        <v>47</v>
      </c>
      <c r="G214" t="s">
        <v>307</v>
      </c>
      <c r="H214" t="s">
        <v>52</v>
      </c>
      <c r="I214" t="s">
        <v>363</v>
      </c>
      <c r="J214" t="s">
        <v>1463</v>
      </c>
      <c r="K214" s="2">
        <v>40882</v>
      </c>
      <c r="M214" t="s">
        <v>52</v>
      </c>
      <c r="N214" s="2">
        <v>22460</v>
      </c>
      <c r="O214">
        <v>4094</v>
      </c>
      <c r="P214">
        <v>2799</v>
      </c>
      <c r="Q214" t="s">
        <v>129</v>
      </c>
      <c r="R214" t="s">
        <v>129</v>
      </c>
      <c r="V214" t="s">
        <v>141</v>
      </c>
      <c r="W214" t="s">
        <v>203</v>
      </c>
      <c r="X214" t="s">
        <v>56</v>
      </c>
      <c r="Y214" t="s">
        <v>57</v>
      </c>
      <c r="Z214">
        <v>0</v>
      </c>
      <c r="AB214" t="s">
        <v>59</v>
      </c>
      <c r="AC214">
        <v>92</v>
      </c>
      <c r="AD214">
        <v>0</v>
      </c>
      <c r="AE214">
        <v>2025</v>
      </c>
      <c r="AF214" t="s">
        <v>146</v>
      </c>
      <c r="AG214" t="s">
        <v>1607</v>
      </c>
      <c r="AK214" t="s">
        <v>82</v>
      </c>
      <c r="AN214" t="s">
        <v>63</v>
      </c>
      <c r="AO214" t="s">
        <v>70</v>
      </c>
      <c r="AP214" t="s">
        <v>65</v>
      </c>
      <c r="AQ214" t="s">
        <v>66</v>
      </c>
      <c r="AR214" t="s">
        <v>67</v>
      </c>
    </row>
    <row r="215" spans="1:44" x14ac:dyDescent="0.2">
      <c r="A215" t="s">
        <v>1177</v>
      </c>
      <c r="B215">
        <v>376</v>
      </c>
      <c r="C215" t="s">
        <v>1178</v>
      </c>
      <c r="D215" t="s">
        <v>1179</v>
      </c>
      <c r="F215" t="s">
        <v>47</v>
      </c>
      <c r="G215" t="s">
        <v>307</v>
      </c>
      <c r="H215" t="s">
        <v>1180</v>
      </c>
      <c r="I215" t="s">
        <v>50</v>
      </c>
      <c r="J215" t="s">
        <v>1181</v>
      </c>
      <c r="K215" s="2">
        <v>43800</v>
      </c>
      <c r="M215" t="s">
        <v>52</v>
      </c>
      <c r="N215" s="2">
        <v>26023</v>
      </c>
      <c r="O215">
        <v>4263</v>
      </c>
      <c r="P215">
        <v>3155</v>
      </c>
      <c r="Q215" t="s">
        <v>129</v>
      </c>
      <c r="R215" t="s">
        <v>129</v>
      </c>
      <c r="T215" s="2">
        <v>44996</v>
      </c>
      <c r="V215" t="s">
        <v>141</v>
      </c>
      <c r="W215" t="s">
        <v>142</v>
      </c>
      <c r="X215" t="s">
        <v>56</v>
      </c>
      <c r="Y215" t="s">
        <v>57</v>
      </c>
      <c r="Z215">
        <v>0</v>
      </c>
      <c r="AA215" t="s">
        <v>58</v>
      </c>
      <c r="AB215" t="s">
        <v>167</v>
      </c>
      <c r="AC215">
        <v>2425</v>
      </c>
      <c r="AD215">
        <v>3600</v>
      </c>
      <c r="AE215">
        <v>2025</v>
      </c>
      <c r="AG215" t="s">
        <v>1192</v>
      </c>
      <c r="AI215" t="s">
        <v>1193</v>
      </c>
      <c r="AJ215" t="s">
        <v>1194</v>
      </c>
      <c r="AK215" t="s">
        <v>82</v>
      </c>
      <c r="AN215" t="s">
        <v>215</v>
      </c>
      <c r="AO215" t="s">
        <v>64</v>
      </c>
      <c r="AP215" t="s">
        <v>65</v>
      </c>
      <c r="AQ215" t="s">
        <v>230</v>
      </c>
      <c r="AR215" t="s">
        <v>72</v>
      </c>
    </row>
    <row r="216" spans="1:44" x14ac:dyDescent="0.2">
      <c r="A216" t="s">
        <v>2824</v>
      </c>
      <c r="B216">
        <v>453</v>
      </c>
      <c r="C216" t="s">
        <v>2825</v>
      </c>
      <c r="D216" t="s">
        <v>982</v>
      </c>
      <c r="F216" t="s">
        <v>47</v>
      </c>
      <c r="G216" t="s">
        <v>307</v>
      </c>
      <c r="H216" t="s">
        <v>49</v>
      </c>
      <c r="I216" t="s">
        <v>50</v>
      </c>
      <c r="J216" t="s">
        <v>164</v>
      </c>
      <c r="K216" s="2">
        <v>45264</v>
      </c>
      <c r="M216" t="s">
        <v>52</v>
      </c>
      <c r="N216" s="2">
        <v>28089</v>
      </c>
      <c r="O216">
        <v>10834</v>
      </c>
      <c r="P216">
        <v>10834</v>
      </c>
      <c r="Q216" t="s">
        <v>129</v>
      </c>
      <c r="R216" t="s">
        <v>129</v>
      </c>
      <c r="V216" t="s">
        <v>141</v>
      </c>
      <c r="W216" t="s">
        <v>55</v>
      </c>
      <c r="X216" t="s">
        <v>56</v>
      </c>
      <c r="Y216" t="s">
        <v>57</v>
      </c>
      <c r="Z216">
        <v>0</v>
      </c>
      <c r="AA216" t="s">
        <v>58</v>
      </c>
      <c r="AB216" t="s">
        <v>167</v>
      </c>
      <c r="AC216">
        <v>2425</v>
      </c>
      <c r="AD216">
        <v>3272</v>
      </c>
      <c r="AE216">
        <v>2025</v>
      </c>
      <c r="AF216" t="s">
        <v>116</v>
      </c>
      <c r="AG216" t="s">
        <v>1192</v>
      </c>
      <c r="AI216" t="s">
        <v>1193</v>
      </c>
      <c r="AJ216" t="s">
        <v>1194</v>
      </c>
      <c r="AK216" t="s">
        <v>82</v>
      </c>
      <c r="AN216" t="s">
        <v>215</v>
      </c>
      <c r="AO216" t="s">
        <v>64</v>
      </c>
      <c r="AP216" t="s">
        <v>65</v>
      </c>
      <c r="AQ216" t="s">
        <v>230</v>
      </c>
      <c r="AR216" t="s">
        <v>72</v>
      </c>
    </row>
    <row r="217" spans="1:44" x14ac:dyDescent="0.2">
      <c r="A217" t="s">
        <v>2256</v>
      </c>
      <c r="B217">
        <v>444</v>
      </c>
      <c r="C217" t="s">
        <v>2257</v>
      </c>
      <c r="D217" t="s">
        <v>736</v>
      </c>
      <c r="F217" t="s">
        <v>47</v>
      </c>
      <c r="G217" t="s">
        <v>307</v>
      </c>
      <c r="H217" t="s">
        <v>49</v>
      </c>
      <c r="I217" t="s">
        <v>50</v>
      </c>
      <c r="J217" t="s">
        <v>164</v>
      </c>
      <c r="K217" s="2">
        <v>45264</v>
      </c>
      <c r="M217" t="s">
        <v>184</v>
      </c>
      <c r="N217" s="2">
        <v>35425</v>
      </c>
      <c r="O217">
        <v>10830</v>
      </c>
      <c r="P217">
        <v>10830</v>
      </c>
      <c r="Q217" t="s">
        <v>129</v>
      </c>
      <c r="R217" t="s">
        <v>129</v>
      </c>
      <c r="V217" t="s">
        <v>141</v>
      </c>
      <c r="W217" t="s">
        <v>55</v>
      </c>
      <c r="X217" t="s">
        <v>56</v>
      </c>
      <c r="Y217" t="s">
        <v>78</v>
      </c>
      <c r="Z217">
        <v>0</v>
      </c>
      <c r="AA217" t="s">
        <v>58</v>
      </c>
      <c r="AB217" t="s">
        <v>59</v>
      </c>
      <c r="AC217">
        <v>9158</v>
      </c>
      <c r="AD217">
        <v>300</v>
      </c>
      <c r="AE217">
        <v>2025</v>
      </c>
      <c r="AG217" t="s">
        <v>2270</v>
      </c>
      <c r="AK217" t="s">
        <v>233</v>
      </c>
      <c r="AN217" t="s">
        <v>63</v>
      </c>
      <c r="AO217" t="s">
        <v>70</v>
      </c>
      <c r="AP217" t="s">
        <v>65</v>
      </c>
      <c r="AQ217" t="s">
        <v>102</v>
      </c>
      <c r="AR217" t="s">
        <v>103</v>
      </c>
    </row>
    <row r="218" spans="1:44" x14ac:dyDescent="0.2">
      <c r="A218" t="s">
        <v>1922</v>
      </c>
      <c r="B218">
        <v>439</v>
      </c>
      <c r="C218" t="s">
        <v>1923</v>
      </c>
      <c r="D218" t="s">
        <v>1179</v>
      </c>
      <c r="F218" t="s">
        <v>47</v>
      </c>
      <c r="G218" t="s">
        <v>196</v>
      </c>
      <c r="H218" t="s">
        <v>52</v>
      </c>
      <c r="I218" t="s">
        <v>363</v>
      </c>
      <c r="J218" t="s">
        <v>1924</v>
      </c>
      <c r="K218" s="2">
        <v>44984</v>
      </c>
      <c r="M218" t="s">
        <v>52</v>
      </c>
      <c r="N218" s="2">
        <v>22688</v>
      </c>
      <c r="O218">
        <v>4333</v>
      </c>
      <c r="P218">
        <v>3228</v>
      </c>
      <c r="Q218" t="s">
        <v>129</v>
      </c>
      <c r="R218" t="s">
        <v>129</v>
      </c>
      <c r="T218" s="2">
        <v>45062</v>
      </c>
      <c r="V218" t="s">
        <v>141</v>
      </c>
      <c r="W218" t="s">
        <v>142</v>
      </c>
      <c r="X218" t="s">
        <v>56</v>
      </c>
      <c r="Y218" t="s">
        <v>57</v>
      </c>
      <c r="Z218">
        <v>0</v>
      </c>
      <c r="AA218" t="s">
        <v>58</v>
      </c>
      <c r="AB218" t="s">
        <v>59</v>
      </c>
      <c r="AC218">
        <v>8932</v>
      </c>
      <c r="AG218" t="s">
        <v>1936</v>
      </c>
      <c r="AH218" t="s">
        <v>1937</v>
      </c>
      <c r="AJ218" t="s">
        <v>1938</v>
      </c>
      <c r="AK218" t="s">
        <v>196</v>
      </c>
      <c r="AL218" t="s">
        <v>197</v>
      </c>
      <c r="AM218">
        <v>3</v>
      </c>
      <c r="AN218" t="s">
        <v>122</v>
      </c>
      <c r="AO218" t="s">
        <v>70</v>
      </c>
      <c r="AP218" t="s">
        <v>65</v>
      </c>
      <c r="AQ218" t="s">
        <v>102</v>
      </c>
      <c r="AR218" t="s">
        <v>103</v>
      </c>
    </row>
    <row r="219" spans="1:44" x14ac:dyDescent="0.2">
      <c r="A219" t="s">
        <v>1746</v>
      </c>
      <c r="B219">
        <v>329</v>
      </c>
      <c r="C219" t="s">
        <v>1747</v>
      </c>
      <c r="D219" t="s">
        <v>1748</v>
      </c>
      <c r="F219" t="s">
        <v>47</v>
      </c>
      <c r="G219" t="s">
        <v>196</v>
      </c>
      <c r="H219" t="s">
        <v>241</v>
      </c>
      <c r="I219" t="s">
        <v>242</v>
      </c>
      <c r="J219" t="s">
        <v>1749</v>
      </c>
      <c r="K219" s="2">
        <v>43066</v>
      </c>
      <c r="M219" t="s">
        <v>184</v>
      </c>
      <c r="N219" s="2">
        <v>31814</v>
      </c>
      <c r="O219">
        <v>4218</v>
      </c>
      <c r="P219">
        <v>3119</v>
      </c>
      <c r="Q219" t="s">
        <v>129</v>
      </c>
      <c r="R219" t="s">
        <v>129</v>
      </c>
      <c r="V219" t="s">
        <v>141</v>
      </c>
      <c r="W219" t="s">
        <v>203</v>
      </c>
      <c r="X219" t="s">
        <v>56</v>
      </c>
      <c r="Y219" t="s">
        <v>78</v>
      </c>
      <c r="Z219">
        <v>0</v>
      </c>
      <c r="AB219" t="s">
        <v>59</v>
      </c>
      <c r="AC219">
        <v>7654</v>
      </c>
      <c r="AD219">
        <v>0</v>
      </c>
      <c r="AE219">
        <v>2025</v>
      </c>
      <c r="AF219" t="s">
        <v>146</v>
      </c>
      <c r="AG219" t="s">
        <v>1756</v>
      </c>
      <c r="AJ219" t="s">
        <v>248</v>
      </c>
      <c r="AK219" t="s">
        <v>82</v>
      </c>
      <c r="AN219" t="s">
        <v>63</v>
      </c>
      <c r="AO219" t="s">
        <v>70</v>
      </c>
      <c r="AP219" t="s">
        <v>65</v>
      </c>
      <c r="AQ219" t="s">
        <v>260</v>
      </c>
      <c r="AR219" t="s">
        <v>67</v>
      </c>
    </row>
    <row r="220" spans="1:44" x14ac:dyDescent="0.2">
      <c r="A220" t="s">
        <v>1645</v>
      </c>
      <c r="B220">
        <v>477</v>
      </c>
      <c r="C220" t="s">
        <v>1646</v>
      </c>
      <c r="D220" t="s">
        <v>629</v>
      </c>
      <c r="F220" t="s">
        <v>47</v>
      </c>
      <c r="G220" t="s">
        <v>678</v>
      </c>
      <c r="H220" t="s">
        <v>49</v>
      </c>
      <c r="I220" t="s">
        <v>50</v>
      </c>
      <c r="J220" t="s">
        <v>164</v>
      </c>
      <c r="K220" s="2">
        <v>45264</v>
      </c>
      <c r="M220" t="s">
        <v>52</v>
      </c>
      <c r="N220" s="2">
        <v>29562</v>
      </c>
      <c r="O220">
        <v>10844</v>
      </c>
      <c r="P220">
        <v>10844</v>
      </c>
      <c r="Q220" t="s">
        <v>129</v>
      </c>
      <c r="R220" t="s">
        <v>129</v>
      </c>
      <c r="S220" t="s">
        <v>389</v>
      </c>
      <c r="T220" s="2">
        <v>44854</v>
      </c>
      <c r="V220" t="s">
        <v>141</v>
      </c>
      <c r="W220" t="s">
        <v>55</v>
      </c>
      <c r="X220" t="s">
        <v>56</v>
      </c>
      <c r="Y220" t="s">
        <v>57</v>
      </c>
      <c r="Z220">
        <v>1</v>
      </c>
      <c r="AA220" t="s">
        <v>58</v>
      </c>
      <c r="AB220" t="s">
        <v>59</v>
      </c>
      <c r="AC220">
        <v>9387</v>
      </c>
      <c r="AD220">
        <v>1</v>
      </c>
      <c r="AE220">
        <v>2025</v>
      </c>
      <c r="AF220" t="s">
        <v>116</v>
      </c>
      <c r="AG220" t="s">
        <v>1647</v>
      </c>
      <c r="AH220" t="s">
        <v>1648</v>
      </c>
      <c r="AJ220" t="s">
        <v>1649</v>
      </c>
      <c r="AK220" t="s">
        <v>196</v>
      </c>
      <c r="AL220" t="s">
        <v>197</v>
      </c>
      <c r="AM220">
        <v>3</v>
      </c>
      <c r="AN220" t="s">
        <v>122</v>
      </c>
      <c r="AO220" t="s">
        <v>70</v>
      </c>
      <c r="AP220" t="s">
        <v>65</v>
      </c>
      <c r="AQ220" t="s">
        <v>92</v>
      </c>
      <c r="AR220" t="s">
        <v>72</v>
      </c>
    </row>
    <row r="221" spans="1:44" x14ac:dyDescent="0.2">
      <c r="A221" t="s">
        <v>1675</v>
      </c>
      <c r="B221">
        <v>289</v>
      </c>
      <c r="C221" t="s">
        <v>1676</v>
      </c>
      <c r="D221" t="s">
        <v>804</v>
      </c>
      <c r="F221" t="s">
        <v>47</v>
      </c>
      <c r="G221" t="s">
        <v>472</v>
      </c>
      <c r="H221" t="s">
        <v>49</v>
      </c>
      <c r="I221" t="s">
        <v>50</v>
      </c>
      <c r="J221" t="s">
        <v>1256</v>
      </c>
      <c r="K221" s="2">
        <v>42338</v>
      </c>
      <c r="M221" t="s">
        <v>52</v>
      </c>
      <c r="N221" s="2">
        <v>29980</v>
      </c>
      <c r="O221">
        <v>4164</v>
      </c>
      <c r="P221">
        <v>3080</v>
      </c>
      <c r="Q221" t="s">
        <v>129</v>
      </c>
      <c r="R221" t="s">
        <v>129</v>
      </c>
      <c r="T221" s="2">
        <v>44111</v>
      </c>
      <c r="V221" t="s">
        <v>141</v>
      </c>
      <c r="W221" t="s">
        <v>55</v>
      </c>
      <c r="X221" t="s">
        <v>56</v>
      </c>
      <c r="Y221" t="s">
        <v>57</v>
      </c>
      <c r="Z221">
        <v>1</v>
      </c>
      <c r="AB221" t="s">
        <v>59</v>
      </c>
      <c r="AC221">
        <v>7758</v>
      </c>
      <c r="AD221">
        <v>1</v>
      </c>
      <c r="AE221">
        <v>2024</v>
      </c>
      <c r="AF221" t="s">
        <v>116</v>
      </c>
      <c r="AG221" t="s">
        <v>1684</v>
      </c>
      <c r="AH221" t="s">
        <v>1685</v>
      </c>
      <c r="AJ221" t="s">
        <v>1686</v>
      </c>
      <c r="AK221" t="s">
        <v>196</v>
      </c>
      <c r="AL221" t="s">
        <v>197</v>
      </c>
      <c r="AM221">
        <v>3</v>
      </c>
      <c r="AN221" t="s">
        <v>101</v>
      </c>
      <c r="AO221" t="s">
        <v>70</v>
      </c>
      <c r="AP221" t="s">
        <v>65</v>
      </c>
      <c r="AQ221" t="s">
        <v>651</v>
      </c>
      <c r="AR221" t="s">
        <v>88</v>
      </c>
    </row>
    <row r="222" spans="1:44" x14ac:dyDescent="0.2">
      <c r="A222" t="s">
        <v>237</v>
      </c>
      <c r="B222">
        <v>371</v>
      </c>
      <c r="C222" t="s">
        <v>238</v>
      </c>
      <c r="D222" t="s">
        <v>239</v>
      </c>
      <c r="F222" t="s">
        <v>47</v>
      </c>
      <c r="G222" t="s">
        <v>240</v>
      </c>
      <c r="H222" t="s">
        <v>241</v>
      </c>
      <c r="I222" t="s">
        <v>242</v>
      </c>
      <c r="J222" t="s">
        <v>243</v>
      </c>
      <c r="K222" s="2">
        <v>43758</v>
      </c>
      <c r="M222" t="s">
        <v>52</v>
      </c>
      <c r="N222" s="2">
        <v>27780</v>
      </c>
      <c r="O222">
        <v>4245</v>
      </c>
      <c r="P222">
        <v>3137</v>
      </c>
      <c r="Q222" t="s">
        <v>129</v>
      </c>
      <c r="R222" t="s">
        <v>129</v>
      </c>
      <c r="S222" t="s">
        <v>54</v>
      </c>
      <c r="T222" s="2">
        <v>44539</v>
      </c>
      <c r="V222" t="s">
        <v>55</v>
      </c>
      <c r="X222" t="s">
        <v>56</v>
      </c>
      <c r="Y222" t="s">
        <v>57</v>
      </c>
      <c r="Z222">
        <v>0</v>
      </c>
      <c r="AA222" t="s">
        <v>58</v>
      </c>
      <c r="AB222" t="s">
        <v>59</v>
      </c>
      <c r="AC222">
        <v>6354</v>
      </c>
      <c r="AG222" t="s">
        <v>268</v>
      </c>
      <c r="AI222" t="s">
        <v>269</v>
      </c>
      <c r="AK222" t="s">
        <v>62</v>
      </c>
      <c r="AN222" t="s">
        <v>63</v>
      </c>
      <c r="AO222" t="s">
        <v>70</v>
      </c>
      <c r="AP222" t="s">
        <v>65</v>
      </c>
      <c r="AQ222" t="s">
        <v>270</v>
      </c>
      <c r="AR222" t="s">
        <v>67</v>
      </c>
    </row>
    <row r="223" spans="1:44" x14ac:dyDescent="0.2">
      <c r="A223" t="s">
        <v>237</v>
      </c>
      <c r="B223">
        <v>371</v>
      </c>
      <c r="C223" t="s">
        <v>238</v>
      </c>
      <c r="D223" t="s">
        <v>239</v>
      </c>
      <c r="F223" t="s">
        <v>47</v>
      </c>
      <c r="G223" t="s">
        <v>240</v>
      </c>
      <c r="H223" t="s">
        <v>241</v>
      </c>
      <c r="I223" t="s">
        <v>242</v>
      </c>
      <c r="J223" t="s">
        <v>243</v>
      </c>
      <c r="K223" s="2">
        <v>43758</v>
      </c>
      <c r="M223" t="s">
        <v>52</v>
      </c>
      <c r="N223" s="2">
        <v>27780</v>
      </c>
      <c r="O223">
        <v>4245</v>
      </c>
      <c r="P223">
        <v>3137</v>
      </c>
      <c r="Q223" t="s">
        <v>129</v>
      </c>
      <c r="R223" t="s">
        <v>129</v>
      </c>
      <c r="S223" t="s">
        <v>54</v>
      </c>
      <c r="T223" s="2">
        <v>44539</v>
      </c>
      <c r="V223" t="s">
        <v>55</v>
      </c>
      <c r="X223" t="s">
        <v>56</v>
      </c>
      <c r="Y223" t="s">
        <v>57</v>
      </c>
      <c r="Z223">
        <v>0</v>
      </c>
      <c r="AA223" t="s">
        <v>58</v>
      </c>
      <c r="AB223" t="s">
        <v>59</v>
      </c>
      <c r="AC223">
        <v>6354</v>
      </c>
      <c r="AG223" t="s">
        <v>268</v>
      </c>
      <c r="AI223" t="s">
        <v>269</v>
      </c>
      <c r="AK223" t="s">
        <v>62</v>
      </c>
      <c r="AN223" t="s">
        <v>63</v>
      </c>
      <c r="AO223" t="s">
        <v>70</v>
      </c>
      <c r="AP223" t="s">
        <v>65</v>
      </c>
      <c r="AQ223" t="s">
        <v>270</v>
      </c>
      <c r="AR223" t="s">
        <v>67</v>
      </c>
    </row>
    <row r="224" spans="1:44" x14ac:dyDescent="0.2">
      <c r="A224" t="s">
        <v>293</v>
      </c>
      <c r="B224">
        <v>264</v>
      </c>
      <c r="C224" t="s">
        <v>294</v>
      </c>
      <c r="D224" t="s">
        <v>295</v>
      </c>
      <c r="F224" t="s">
        <v>47</v>
      </c>
      <c r="G224" t="s">
        <v>296</v>
      </c>
      <c r="H224" t="s">
        <v>297</v>
      </c>
      <c r="I224" t="s">
        <v>242</v>
      </c>
      <c r="J224" t="s">
        <v>298</v>
      </c>
      <c r="K224" s="2">
        <v>42338</v>
      </c>
      <c r="M224" t="s">
        <v>184</v>
      </c>
      <c r="N224" s="2">
        <v>29395</v>
      </c>
      <c r="O224">
        <v>4184</v>
      </c>
      <c r="P224">
        <v>3058</v>
      </c>
      <c r="Q224" t="s">
        <v>299</v>
      </c>
      <c r="R224" t="s">
        <v>129</v>
      </c>
      <c r="S224" t="s">
        <v>54</v>
      </c>
      <c r="T224" s="2">
        <v>45201</v>
      </c>
      <c r="V224" t="s">
        <v>55</v>
      </c>
      <c r="X224" t="s">
        <v>56</v>
      </c>
      <c r="Y224" t="s">
        <v>57</v>
      </c>
      <c r="Z224">
        <v>0</v>
      </c>
      <c r="AA224" t="s">
        <v>58</v>
      </c>
      <c r="AB224" t="s">
        <v>59</v>
      </c>
      <c r="AC224">
        <v>6354</v>
      </c>
      <c r="AG224" t="s">
        <v>268</v>
      </c>
      <c r="AI224" t="s">
        <v>269</v>
      </c>
      <c r="AK224" t="s">
        <v>62</v>
      </c>
      <c r="AN224" t="s">
        <v>63</v>
      </c>
      <c r="AO224" t="s">
        <v>70</v>
      </c>
      <c r="AP224" t="s">
        <v>65</v>
      </c>
      <c r="AQ224" t="s">
        <v>270</v>
      </c>
      <c r="AR224" t="s">
        <v>67</v>
      </c>
    </row>
    <row r="225" spans="1:44" x14ac:dyDescent="0.2">
      <c r="A225" t="s">
        <v>293</v>
      </c>
      <c r="B225">
        <v>264</v>
      </c>
      <c r="C225" t="s">
        <v>294</v>
      </c>
      <c r="D225" t="s">
        <v>295</v>
      </c>
      <c r="F225" t="s">
        <v>47</v>
      </c>
      <c r="G225" t="s">
        <v>296</v>
      </c>
      <c r="H225" t="s">
        <v>297</v>
      </c>
      <c r="I225" t="s">
        <v>242</v>
      </c>
      <c r="J225" t="s">
        <v>298</v>
      </c>
      <c r="K225" s="2">
        <v>42338</v>
      </c>
      <c r="M225" t="s">
        <v>184</v>
      </c>
      <c r="N225" s="2">
        <v>29395</v>
      </c>
      <c r="O225">
        <v>4184</v>
      </c>
      <c r="P225">
        <v>3058</v>
      </c>
      <c r="Q225" t="s">
        <v>299</v>
      </c>
      <c r="R225" t="s">
        <v>129</v>
      </c>
      <c r="S225" t="s">
        <v>54</v>
      </c>
      <c r="T225" s="2">
        <v>45201</v>
      </c>
      <c r="V225" t="s">
        <v>55</v>
      </c>
      <c r="X225" t="s">
        <v>56</v>
      </c>
      <c r="Y225" t="s">
        <v>57</v>
      </c>
      <c r="Z225">
        <v>0</v>
      </c>
      <c r="AA225" t="s">
        <v>58</v>
      </c>
      <c r="AB225" t="s">
        <v>59</v>
      </c>
      <c r="AC225">
        <v>6354</v>
      </c>
      <c r="AG225" t="s">
        <v>268</v>
      </c>
      <c r="AI225" t="s">
        <v>269</v>
      </c>
      <c r="AK225" t="s">
        <v>62</v>
      </c>
      <c r="AN225" t="s">
        <v>63</v>
      </c>
      <c r="AO225" t="s">
        <v>70</v>
      </c>
      <c r="AP225" t="s">
        <v>65</v>
      </c>
      <c r="AQ225" t="s">
        <v>270</v>
      </c>
      <c r="AR225" t="s">
        <v>67</v>
      </c>
    </row>
    <row r="226" spans="1:44" x14ac:dyDescent="0.2">
      <c r="A226" t="s">
        <v>304</v>
      </c>
      <c r="B226">
        <v>355</v>
      </c>
      <c r="C226" t="s">
        <v>305</v>
      </c>
      <c r="D226" t="s">
        <v>306</v>
      </c>
      <c r="F226" t="s">
        <v>47</v>
      </c>
      <c r="G226" t="s">
        <v>307</v>
      </c>
      <c r="H226" t="s">
        <v>241</v>
      </c>
      <c r="I226" t="s">
        <v>242</v>
      </c>
      <c r="J226" t="s">
        <v>308</v>
      </c>
      <c r="K226" s="2">
        <v>43800</v>
      </c>
      <c r="M226" t="s">
        <v>184</v>
      </c>
      <c r="N226" s="2">
        <v>29962</v>
      </c>
      <c r="O226">
        <v>4246</v>
      </c>
      <c r="P226">
        <v>3138</v>
      </c>
      <c r="Q226" t="s">
        <v>129</v>
      </c>
      <c r="R226" t="s">
        <v>129</v>
      </c>
      <c r="S226" t="s">
        <v>54</v>
      </c>
      <c r="T226" s="2">
        <v>44539</v>
      </c>
      <c r="V226" t="s">
        <v>55</v>
      </c>
      <c r="X226" t="s">
        <v>56</v>
      </c>
      <c r="Y226" t="s">
        <v>57</v>
      </c>
      <c r="Z226">
        <v>0</v>
      </c>
      <c r="AA226" t="s">
        <v>58</v>
      </c>
      <c r="AB226" t="s">
        <v>59</v>
      </c>
      <c r="AC226">
        <v>6354</v>
      </c>
      <c r="AG226" t="s">
        <v>268</v>
      </c>
      <c r="AI226" t="s">
        <v>269</v>
      </c>
      <c r="AK226" t="s">
        <v>62</v>
      </c>
      <c r="AN226" t="s">
        <v>63</v>
      </c>
      <c r="AO226" t="s">
        <v>70</v>
      </c>
      <c r="AP226" t="s">
        <v>65</v>
      </c>
      <c r="AQ226" t="s">
        <v>270</v>
      </c>
      <c r="AR226" t="s">
        <v>67</v>
      </c>
    </row>
    <row r="227" spans="1:44" x14ac:dyDescent="0.2">
      <c r="A227" t="s">
        <v>304</v>
      </c>
      <c r="B227">
        <v>355</v>
      </c>
      <c r="C227" t="s">
        <v>305</v>
      </c>
      <c r="D227" t="s">
        <v>306</v>
      </c>
      <c r="F227" t="s">
        <v>47</v>
      </c>
      <c r="G227" t="s">
        <v>307</v>
      </c>
      <c r="H227" t="s">
        <v>241</v>
      </c>
      <c r="I227" t="s">
        <v>242</v>
      </c>
      <c r="J227" t="s">
        <v>308</v>
      </c>
      <c r="K227" s="2">
        <v>43800</v>
      </c>
      <c r="M227" t="s">
        <v>184</v>
      </c>
      <c r="N227" s="2">
        <v>29962</v>
      </c>
      <c r="O227">
        <v>4246</v>
      </c>
      <c r="P227">
        <v>3138</v>
      </c>
      <c r="Q227" t="s">
        <v>129</v>
      </c>
      <c r="R227" t="s">
        <v>129</v>
      </c>
      <c r="S227" t="s">
        <v>54</v>
      </c>
      <c r="T227" s="2">
        <v>44539</v>
      </c>
      <c r="V227" t="s">
        <v>55</v>
      </c>
      <c r="X227" t="s">
        <v>56</v>
      </c>
      <c r="Y227" t="s">
        <v>57</v>
      </c>
      <c r="Z227">
        <v>0</v>
      </c>
      <c r="AA227" t="s">
        <v>58</v>
      </c>
      <c r="AB227" t="s">
        <v>59</v>
      </c>
      <c r="AC227">
        <v>6354</v>
      </c>
      <c r="AG227" t="s">
        <v>268</v>
      </c>
      <c r="AI227" t="s">
        <v>269</v>
      </c>
      <c r="AK227" t="s">
        <v>62</v>
      </c>
      <c r="AN227" t="s">
        <v>63</v>
      </c>
      <c r="AO227" t="s">
        <v>70</v>
      </c>
      <c r="AP227" t="s">
        <v>65</v>
      </c>
      <c r="AQ227" t="s">
        <v>270</v>
      </c>
      <c r="AR227" t="s">
        <v>67</v>
      </c>
    </row>
    <row r="228" spans="1:44" x14ac:dyDescent="0.2">
      <c r="A228" t="s">
        <v>348</v>
      </c>
      <c r="B228">
        <v>49</v>
      </c>
      <c r="C228" t="s">
        <v>349</v>
      </c>
      <c r="D228" t="s">
        <v>350</v>
      </c>
      <c r="F228" t="s">
        <v>47</v>
      </c>
      <c r="G228" t="s">
        <v>161</v>
      </c>
      <c r="H228" t="s">
        <v>162</v>
      </c>
      <c r="I228" t="s">
        <v>163</v>
      </c>
      <c r="J228" t="s">
        <v>351</v>
      </c>
      <c r="K228" s="2">
        <v>40882</v>
      </c>
      <c r="M228" t="s">
        <v>184</v>
      </c>
      <c r="N228" s="2">
        <v>22597</v>
      </c>
      <c r="O228">
        <v>4058</v>
      </c>
      <c r="P228">
        <v>2762</v>
      </c>
      <c r="Q228" t="s">
        <v>129</v>
      </c>
      <c r="R228" t="s">
        <v>129</v>
      </c>
      <c r="S228" t="s">
        <v>54</v>
      </c>
      <c r="T228" s="2">
        <v>45600</v>
      </c>
      <c r="V228" t="s">
        <v>55</v>
      </c>
      <c r="X228" t="s">
        <v>56</v>
      </c>
      <c r="Y228" t="s">
        <v>57</v>
      </c>
      <c r="Z228">
        <v>0</v>
      </c>
      <c r="AA228" t="s">
        <v>58</v>
      </c>
      <c r="AB228" t="s">
        <v>59</v>
      </c>
      <c r="AC228">
        <v>6354</v>
      </c>
      <c r="AG228" t="s">
        <v>268</v>
      </c>
      <c r="AI228" t="s">
        <v>269</v>
      </c>
      <c r="AK228" t="s">
        <v>62</v>
      </c>
      <c r="AN228" t="s">
        <v>63</v>
      </c>
      <c r="AO228" t="s">
        <v>70</v>
      </c>
      <c r="AP228" t="s">
        <v>65</v>
      </c>
      <c r="AQ228" t="s">
        <v>270</v>
      </c>
      <c r="AR228" t="s">
        <v>67</v>
      </c>
    </row>
    <row r="229" spans="1:44" x14ac:dyDescent="0.2">
      <c r="A229" t="s">
        <v>348</v>
      </c>
      <c r="B229">
        <v>49</v>
      </c>
      <c r="C229" t="s">
        <v>349</v>
      </c>
      <c r="D229" t="s">
        <v>350</v>
      </c>
      <c r="F229" t="s">
        <v>47</v>
      </c>
      <c r="G229" t="s">
        <v>161</v>
      </c>
      <c r="H229" t="s">
        <v>162</v>
      </c>
      <c r="I229" t="s">
        <v>163</v>
      </c>
      <c r="J229" t="s">
        <v>351</v>
      </c>
      <c r="K229" s="2">
        <v>40882</v>
      </c>
      <c r="M229" t="s">
        <v>184</v>
      </c>
      <c r="N229" s="2">
        <v>22597</v>
      </c>
      <c r="O229">
        <v>4058</v>
      </c>
      <c r="P229">
        <v>2762</v>
      </c>
      <c r="Q229" t="s">
        <v>129</v>
      </c>
      <c r="R229" t="s">
        <v>129</v>
      </c>
      <c r="S229" t="s">
        <v>54</v>
      </c>
      <c r="T229" s="2">
        <v>45600</v>
      </c>
      <c r="V229" t="s">
        <v>55</v>
      </c>
      <c r="X229" t="s">
        <v>56</v>
      </c>
      <c r="Y229" t="s">
        <v>57</v>
      </c>
      <c r="Z229">
        <v>0</v>
      </c>
      <c r="AA229" t="s">
        <v>58</v>
      </c>
      <c r="AB229" t="s">
        <v>59</v>
      </c>
      <c r="AC229">
        <v>6354</v>
      </c>
      <c r="AG229" t="s">
        <v>268</v>
      </c>
      <c r="AI229" t="s">
        <v>269</v>
      </c>
      <c r="AK229" t="s">
        <v>62</v>
      </c>
      <c r="AN229" t="s">
        <v>63</v>
      </c>
      <c r="AO229" t="s">
        <v>70</v>
      </c>
      <c r="AP229" t="s">
        <v>65</v>
      </c>
      <c r="AQ229" t="s">
        <v>270</v>
      </c>
      <c r="AR229" t="s">
        <v>67</v>
      </c>
    </row>
    <row r="230" spans="1:44" x14ac:dyDescent="0.2">
      <c r="A230" t="s">
        <v>382</v>
      </c>
      <c r="B230">
        <v>358</v>
      </c>
      <c r="C230" t="s">
        <v>383</v>
      </c>
      <c r="D230" t="s">
        <v>384</v>
      </c>
      <c r="F230" t="s">
        <v>47</v>
      </c>
      <c r="G230" t="s">
        <v>307</v>
      </c>
      <c r="H230" t="s">
        <v>241</v>
      </c>
      <c r="I230" t="s">
        <v>242</v>
      </c>
      <c r="J230" t="s">
        <v>164</v>
      </c>
      <c r="K230" s="2">
        <v>43800</v>
      </c>
      <c r="M230" t="s">
        <v>52</v>
      </c>
      <c r="N230" s="2">
        <v>29569</v>
      </c>
      <c r="O230">
        <v>4247</v>
      </c>
      <c r="P230">
        <v>3139</v>
      </c>
      <c r="Q230" t="s">
        <v>129</v>
      </c>
      <c r="R230" t="s">
        <v>129</v>
      </c>
      <c r="S230" t="s">
        <v>54</v>
      </c>
      <c r="T230" s="2">
        <v>45415</v>
      </c>
      <c r="V230" t="s">
        <v>55</v>
      </c>
      <c r="X230" t="s">
        <v>56</v>
      </c>
      <c r="Y230" t="s">
        <v>57</v>
      </c>
      <c r="Z230">
        <v>0</v>
      </c>
      <c r="AA230" t="s">
        <v>58</v>
      </c>
      <c r="AB230" t="s">
        <v>59</v>
      </c>
      <c r="AC230">
        <v>6354</v>
      </c>
      <c r="AG230" t="s">
        <v>268</v>
      </c>
      <c r="AI230" t="s">
        <v>269</v>
      </c>
      <c r="AK230" t="s">
        <v>62</v>
      </c>
      <c r="AN230" t="s">
        <v>63</v>
      </c>
      <c r="AO230" t="s">
        <v>70</v>
      </c>
      <c r="AP230" t="s">
        <v>65</v>
      </c>
      <c r="AQ230" t="s">
        <v>270</v>
      </c>
      <c r="AR230" t="s">
        <v>67</v>
      </c>
    </row>
    <row r="231" spans="1:44" x14ac:dyDescent="0.2">
      <c r="A231" t="s">
        <v>382</v>
      </c>
      <c r="B231">
        <v>358</v>
      </c>
      <c r="C231" t="s">
        <v>383</v>
      </c>
      <c r="D231" t="s">
        <v>384</v>
      </c>
      <c r="F231" t="s">
        <v>47</v>
      </c>
      <c r="G231" t="s">
        <v>307</v>
      </c>
      <c r="H231" t="s">
        <v>241</v>
      </c>
      <c r="I231" t="s">
        <v>242</v>
      </c>
      <c r="J231" t="s">
        <v>164</v>
      </c>
      <c r="K231" s="2">
        <v>43800</v>
      </c>
      <c r="M231" t="s">
        <v>52</v>
      </c>
      <c r="N231" s="2">
        <v>29569</v>
      </c>
      <c r="O231">
        <v>4247</v>
      </c>
      <c r="P231">
        <v>3139</v>
      </c>
      <c r="Q231" t="s">
        <v>129</v>
      </c>
      <c r="R231" t="s">
        <v>129</v>
      </c>
      <c r="S231" t="s">
        <v>54</v>
      </c>
      <c r="T231" s="2">
        <v>45415</v>
      </c>
      <c r="V231" t="s">
        <v>55</v>
      </c>
      <c r="X231" t="s">
        <v>56</v>
      </c>
      <c r="Y231" t="s">
        <v>57</v>
      </c>
      <c r="Z231">
        <v>0</v>
      </c>
      <c r="AA231" t="s">
        <v>58</v>
      </c>
      <c r="AB231" t="s">
        <v>59</v>
      </c>
      <c r="AC231">
        <v>6354</v>
      </c>
      <c r="AG231" t="s">
        <v>268</v>
      </c>
      <c r="AI231" t="s">
        <v>269</v>
      </c>
      <c r="AK231" t="s">
        <v>62</v>
      </c>
      <c r="AN231" t="s">
        <v>63</v>
      </c>
      <c r="AO231" t="s">
        <v>70</v>
      </c>
      <c r="AP231" t="s">
        <v>65</v>
      </c>
      <c r="AQ231" t="s">
        <v>270</v>
      </c>
      <c r="AR231" t="s">
        <v>67</v>
      </c>
    </row>
    <row r="232" spans="1:44" x14ac:dyDescent="0.2">
      <c r="A232" t="s">
        <v>452</v>
      </c>
      <c r="B232">
        <v>53</v>
      </c>
      <c r="C232" t="s">
        <v>453</v>
      </c>
      <c r="D232" t="s">
        <v>454</v>
      </c>
      <c r="E232" t="s">
        <v>455</v>
      </c>
      <c r="F232" t="s">
        <v>47</v>
      </c>
      <c r="G232" t="s">
        <v>307</v>
      </c>
      <c r="H232" t="s">
        <v>398</v>
      </c>
      <c r="I232" t="s">
        <v>399</v>
      </c>
      <c r="J232" t="s">
        <v>210</v>
      </c>
      <c r="K232" s="2">
        <v>40882</v>
      </c>
      <c r="M232" t="s">
        <v>184</v>
      </c>
      <c r="N232" s="2">
        <v>29038</v>
      </c>
      <c r="O232">
        <v>4102</v>
      </c>
      <c r="P232">
        <v>3016</v>
      </c>
      <c r="Q232" t="s">
        <v>129</v>
      </c>
      <c r="R232" t="s">
        <v>129</v>
      </c>
      <c r="S232" t="s">
        <v>54</v>
      </c>
      <c r="T232" s="2">
        <v>43991</v>
      </c>
      <c r="V232" t="s">
        <v>55</v>
      </c>
      <c r="X232" t="s">
        <v>56</v>
      </c>
      <c r="Y232" t="s">
        <v>57</v>
      </c>
      <c r="Z232">
        <v>0</v>
      </c>
      <c r="AA232" t="s">
        <v>58</v>
      </c>
      <c r="AB232" t="s">
        <v>59</v>
      </c>
      <c r="AC232">
        <v>6354</v>
      </c>
      <c r="AG232" t="s">
        <v>268</v>
      </c>
      <c r="AI232" t="s">
        <v>269</v>
      </c>
      <c r="AK232" t="s">
        <v>62</v>
      </c>
      <c r="AN232" t="s">
        <v>63</v>
      </c>
      <c r="AO232" t="s">
        <v>70</v>
      </c>
      <c r="AP232" t="s">
        <v>65</v>
      </c>
      <c r="AQ232" t="s">
        <v>270</v>
      </c>
      <c r="AR232" t="s">
        <v>67</v>
      </c>
    </row>
    <row r="233" spans="1:44" x14ac:dyDescent="0.2">
      <c r="A233" t="s">
        <v>452</v>
      </c>
      <c r="B233">
        <v>53</v>
      </c>
      <c r="C233" t="s">
        <v>453</v>
      </c>
      <c r="D233" t="s">
        <v>454</v>
      </c>
      <c r="E233" t="s">
        <v>455</v>
      </c>
      <c r="F233" t="s">
        <v>47</v>
      </c>
      <c r="G233" t="s">
        <v>307</v>
      </c>
      <c r="H233" t="s">
        <v>398</v>
      </c>
      <c r="I233" t="s">
        <v>399</v>
      </c>
      <c r="J233" t="s">
        <v>210</v>
      </c>
      <c r="K233" s="2">
        <v>40882</v>
      </c>
      <c r="M233" t="s">
        <v>184</v>
      </c>
      <c r="N233" s="2">
        <v>29038</v>
      </c>
      <c r="O233">
        <v>4102</v>
      </c>
      <c r="P233">
        <v>3016</v>
      </c>
      <c r="Q233" t="s">
        <v>129</v>
      </c>
      <c r="R233" t="s">
        <v>129</v>
      </c>
      <c r="S233" t="s">
        <v>54</v>
      </c>
      <c r="T233" s="2">
        <v>43991</v>
      </c>
      <c r="V233" t="s">
        <v>55</v>
      </c>
      <c r="X233" t="s">
        <v>56</v>
      </c>
      <c r="Y233" t="s">
        <v>57</v>
      </c>
      <c r="Z233">
        <v>0</v>
      </c>
      <c r="AA233" t="s">
        <v>58</v>
      </c>
      <c r="AB233" t="s">
        <v>59</v>
      </c>
      <c r="AC233">
        <v>6354</v>
      </c>
      <c r="AG233" t="s">
        <v>268</v>
      </c>
      <c r="AI233" t="s">
        <v>269</v>
      </c>
      <c r="AK233" t="s">
        <v>62</v>
      </c>
      <c r="AN233" t="s">
        <v>63</v>
      </c>
      <c r="AO233" t="s">
        <v>70</v>
      </c>
      <c r="AP233" t="s">
        <v>65</v>
      </c>
      <c r="AQ233" t="s">
        <v>270</v>
      </c>
      <c r="AR233" t="s">
        <v>67</v>
      </c>
    </row>
    <row r="234" spans="1:44" x14ac:dyDescent="0.2">
      <c r="A234" t="s">
        <v>496</v>
      </c>
      <c r="B234">
        <v>340</v>
      </c>
      <c r="C234" t="s">
        <v>497</v>
      </c>
      <c r="D234" t="s">
        <v>498</v>
      </c>
      <c r="F234" t="s">
        <v>47</v>
      </c>
      <c r="G234" t="s">
        <v>48</v>
      </c>
      <c r="H234" t="s">
        <v>52</v>
      </c>
      <c r="I234" t="s">
        <v>363</v>
      </c>
      <c r="J234" t="s">
        <v>499</v>
      </c>
      <c r="K234" s="2">
        <v>43528</v>
      </c>
      <c r="M234" t="s">
        <v>52</v>
      </c>
      <c r="N234" s="2">
        <v>28678</v>
      </c>
      <c r="O234">
        <v>4230</v>
      </c>
      <c r="P234">
        <v>3131</v>
      </c>
      <c r="Q234" t="s">
        <v>129</v>
      </c>
      <c r="R234" t="s">
        <v>129</v>
      </c>
      <c r="S234" t="s">
        <v>54</v>
      </c>
      <c r="T234" s="2">
        <v>43991</v>
      </c>
      <c r="V234" t="s">
        <v>55</v>
      </c>
      <c r="X234" t="s">
        <v>56</v>
      </c>
      <c r="Y234" t="s">
        <v>57</v>
      </c>
      <c r="Z234">
        <v>0</v>
      </c>
      <c r="AA234" t="s">
        <v>58</v>
      </c>
      <c r="AB234" t="s">
        <v>59</v>
      </c>
      <c r="AC234">
        <v>6354</v>
      </c>
      <c r="AG234" t="s">
        <v>268</v>
      </c>
      <c r="AI234" t="s">
        <v>269</v>
      </c>
      <c r="AK234" t="s">
        <v>62</v>
      </c>
      <c r="AN234" t="s">
        <v>63</v>
      </c>
      <c r="AO234" t="s">
        <v>70</v>
      </c>
      <c r="AP234" t="s">
        <v>65</v>
      </c>
      <c r="AQ234" t="s">
        <v>270</v>
      </c>
      <c r="AR234" t="s">
        <v>67</v>
      </c>
    </row>
    <row r="235" spans="1:44" x14ac:dyDescent="0.2">
      <c r="A235" t="s">
        <v>496</v>
      </c>
      <c r="B235">
        <v>340</v>
      </c>
      <c r="C235" t="s">
        <v>497</v>
      </c>
      <c r="D235" t="s">
        <v>498</v>
      </c>
      <c r="F235" t="s">
        <v>47</v>
      </c>
      <c r="G235" t="s">
        <v>48</v>
      </c>
      <c r="H235" t="s">
        <v>52</v>
      </c>
      <c r="I235" t="s">
        <v>363</v>
      </c>
      <c r="J235" t="s">
        <v>499</v>
      </c>
      <c r="K235" s="2">
        <v>43528</v>
      </c>
      <c r="M235" t="s">
        <v>52</v>
      </c>
      <c r="N235" s="2">
        <v>28678</v>
      </c>
      <c r="O235">
        <v>4230</v>
      </c>
      <c r="P235">
        <v>3131</v>
      </c>
      <c r="Q235" t="s">
        <v>129</v>
      </c>
      <c r="R235" t="s">
        <v>129</v>
      </c>
      <c r="S235" t="s">
        <v>54</v>
      </c>
      <c r="T235" s="2">
        <v>43991</v>
      </c>
      <c r="V235" t="s">
        <v>55</v>
      </c>
      <c r="X235" t="s">
        <v>56</v>
      </c>
      <c r="Y235" t="s">
        <v>57</v>
      </c>
      <c r="Z235">
        <v>0</v>
      </c>
      <c r="AA235" t="s">
        <v>58</v>
      </c>
      <c r="AB235" t="s">
        <v>59</v>
      </c>
      <c r="AC235">
        <v>6354</v>
      </c>
      <c r="AG235" t="s">
        <v>268</v>
      </c>
      <c r="AI235" t="s">
        <v>269</v>
      </c>
      <c r="AK235" t="s">
        <v>62</v>
      </c>
      <c r="AN235" t="s">
        <v>63</v>
      </c>
      <c r="AO235" t="s">
        <v>70</v>
      </c>
      <c r="AP235" t="s">
        <v>65</v>
      </c>
      <c r="AQ235" t="s">
        <v>270</v>
      </c>
      <c r="AR235" t="s">
        <v>67</v>
      </c>
    </row>
    <row r="236" spans="1:44" x14ac:dyDescent="0.2">
      <c r="A236" t="s">
        <v>524</v>
      </c>
      <c r="B236">
        <v>424</v>
      </c>
      <c r="C236" t="s">
        <v>525</v>
      </c>
      <c r="D236" t="s">
        <v>526</v>
      </c>
      <c r="E236" t="s">
        <v>527</v>
      </c>
      <c r="F236" t="s">
        <v>47</v>
      </c>
      <c r="G236" t="s">
        <v>528</v>
      </c>
      <c r="H236" t="s">
        <v>241</v>
      </c>
      <c r="I236" t="s">
        <v>242</v>
      </c>
      <c r="J236" t="s">
        <v>529</v>
      </c>
      <c r="K236" s="2">
        <v>43808</v>
      </c>
      <c r="M236" t="s">
        <v>184</v>
      </c>
      <c r="N236" s="2">
        <v>27499</v>
      </c>
      <c r="O236">
        <v>4315</v>
      </c>
      <c r="P236">
        <v>3211</v>
      </c>
      <c r="Q236" t="s">
        <v>129</v>
      </c>
      <c r="R236" t="s">
        <v>129</v>
      </c>
      <c r="S236" t="s">
        <v>54</v>
      </c>
      <c r="T236" s="2">
        <v>45600</v>
      </c>
      <c r="V236" t="s">
        <v>55</v>
      </c>
      <c r="X236" t="s">
        <v>56</v>
      </c>
      <c r="Y236" t="s">
        <v>57</v>
      </c>
      <c r="Z236">
        <v>0</v>
      </c>
      <c r="AA236" t="s">
        <v>58</v>
      </c>
      <c r="AB236" t="s">
        <v>59</v>
      </c>
      <c r="AC236">
        <v>6354</v>
      </c>
      <c r="AG236" t="s">
        <v>268</v>
      </c>
      <c r="AI236" t="s">
        <v>269</v>
      </c>
      <c r="AK236" t="s">
        <v>62</v>
      </c>
      <c r="AN236" t="s">
        <v>63</v>
      </c>
      <c r="AO236" t="s">
        <v>70</v>
      </c>
      <c r="AP236" t="s">
        <v>65</v>
      </c>
      <c r="AQ236" t="s">
        <v>270</v>
      </c>
      <c r="AR236" t="s">
        <v>67</v>
      </c>
    </row>
    <row r="237" spans="1:44" x14ac:dyDescent="0.2">
      <c r="A237" t="s">
        <v>524</v>
      </c>
      <c r="B237">
        <v>424</v>
      </c>
      <c r="C237" t="s">
        <v>525</v>
      </c>
      <c r="D237" t="s">
        <v>526</v>
      </c>
      <c r="E237" t="s">
        <v>527</v>
      </c>
      <c r="F237" t="s">
        <v>47</v>
      </c>
      <c r="G237" t="s">
        <v>528</v>
      </c>
      <c r="H237" t="s">
        <v>241</v>
      </c>
      <c r="I237" t="s">
        <v>242</v>
      </c>
      <c r="J237" t="s">
        <v>529</v>
      </c>
      <c r="K237" s="2">
        <v>43808</v>
      </c>
      <c r="M237" t="s">
        <v>184</v>
      </c>
      <c r="N237" s="2">
        <v>27499</v>
      </c>
      <c r="O237">
        <v>4315</v>
      </c>
      <c r="P237">
        <v>3211</v>
      </c>
      <c r="Q237" t="s">
        <v>129</v>
      </c>
      <c r="R237" t="s">
        <v>129</v>
      </c>
      <c r="S237" t="s">
        <v>54</v>
      </c>
      <c r="T237" s="2">
        <v>45600</v>
      </c>
      <c r="V237" t="s">
        <v>55</v>
      </c>
      <c r="X237" t="s">
        <v>56</v>
      </c>
      <c r="Y237" t="s">
        <v>57</v>
      </c>
      <c r="Z237">
        <v>0</v>
      </c>
      <c r="AA237" t="s">
        <v>58</v>
      </c>
      <c r="AB237" t="s">
        <v>59</v>
      </c>
      <c r="AC237">
        <v>6354</v>
      </c>
      <c r="AG237" t="s">
        <v>268</v>
      </c>
      <c r="AI237" t="s">
        <v>269</v>
      </c>
      <c r="AK237" t="s">
        <v>62</v>
      </c>
      <c r="AN237" t="s">
        <v>63</v>
      </c>
      <c r="AO237" t="s">
        <v>70</v>
      </c>
      <c r="AP237" t="s">
        <v>65</v>
      </c>
      <c r="AQ237" t="s">
        <v>270</v>
      </c>
      <c r="AR237" t="s">
        <v>67</v>
      </c>
    </row>
    <row r="238" spans="1:44" x14ac:dyDescent="0.2">
      <c r="A238" t="s">
        <v>597</v>
      </c>
      <c r="B238">
        <v>63</v>
      </c>
      <c r="C238" t="s">
        <v>598</v>
      </c>
      <c r="D238" t="s">
        <v>306</v>
      </c>
      <c r="F238" t="s">
        <v>47</v>
      </c>
      <c r="G238" t="s">
        <v>240</v>
      </c>
      <c r="H238" t="s">
        <v>52</v>
      </c>
      <c r="I238" t="s">
        <v>363</v>
      </c>
      <c r="J238" t="s">
        <v>599</v>
      </c>
      <c r="K238" s="2">
        <v>40882</v>
      </c>
      <c r="M238" t="s">
        <v>184</v>
      </c>
      <c r="N238" s="2">
        <v>21836</v>
      </c>
      <c r="O238">
        <v>4101</v>
      </c>
      <c r="P238">
        <v>3017</v>
      </c>
      <c r="Q238" t="s">
        <v>129</v>
      </c>
      <c r="R238" t="s">
        <v>129</v>
      </c>
      <c r="S238" t="s">
        <v>54</v>
      </c>
      <c r="T238" s="2">
        <v>45600</v>
      </c>
      <c r="V238" t="s">
        <v>55</v>
      </c>
      <c r="X238" t="s">
        <v>56</v>
      </c>
      <c r="Y238" t="s">
        <v>57</v>
      </c>
      <c r="Z238">
        <v>0</v>
      </c>
      <c r="AA238" t="s">
        <v>58</v>
      </c>
      <c r="AB238" t="s">
        <v>59</v>
      </c>
      <c r="AC238">
        <v>6354</v>
      </c>
      <c r="AG238" t="s">
        <v>268</v>
      </c>
      <c r="AI238" t="s">
        <v>269</v>
      </c>
      <c r="AK238" t="s">
        <v>62</v>
      </c>
      <c r="AN238" t="s">
        <v>63</v>
      </c>
      <c r="AO238" t="s">
        <v>70</v>
      </c>
      <c r="AP238" t="s">
        <v>65</v>
      </c>
      <c r="AQ238" t="s">
        <v>270</v>
      </c>
      <c r="AR238" t="s">
        <v>67</v>
      </c>
    </row>
    <row r="239" spans="1:44" x14ac:dyDescent="0.2">
      <c r="A239" t="s">
        <v>597</v>
      </c>
      <c r="B239">
        <v>63</v>
      </c>
      <c r="C239" t="s">
        <v>598</v>
      </c>
      <c r="D239" t="s">
        <v>306</v>
      </c>
      <c r="F239" t="s">
        <v>47</v>
      </c>
      <c r="G239" t="s">
        <v>240</v>
      </c>
      <c r="H239" t="s">
        <v>52</v>
      </c>
      <c r="I239" t="s">
        <v>363</v>
      </c>
      <c r="J239" t="s">
        <v>599</v>
      </c>
      <c r="K239" s="2">
        <v>40882</v>
      </c>
      <c r="M239" t="s">
        <v>184</v>
      </c>
      <c r="N239" s="2">
        <v>21836</v>
      </c>
      <c r="O239">
        <v>4101</v>
      </c>
      <c r="P239">
        <v>3017</v>
      </c>
      <c r="Q239" t="s">
        <v>129</v>
      </c>
      <c r="R239" t="s">
        <v>129</v>
      </c>
      <c r="S239" t="s">
        <v>54</v>
      </c>
      <c r="T239" s="2">
        <v>45600</v>
      </c>
      <c r="V239" t="s">
        <v>55</v>
      </c>
      <c r="X239" t="s">
        <v>56</v>
      </c>
      <c r="Y239" t="s">
        <v>57</v>
      </c>
      <c r="Z239">
        <v>0</v>
      </c>
      <c r="AA239" t="s">
        <v>58</v>
      </c>
      <c r="AB239" t="s">
        <v>59</v>
      </c>
      <c r="AC239">
        <v>6354</v>
      </c>
      <c r="AG239" t="s">
        <v>268</v>
      </c>
      <c r="AI239" t="s">
        <v>269</v>
      </c>
      <c r="AK239" t="s">
        <v>62</v>
      </c>
      <c r="AN239" t="s">
        <v>63</v>
      </c>
      <c r="AO239" t="s">
        <v>70</v>
      </c>
      <c r="AP239" t="s">
        <v>65</v>
      </c>
      <c r="AQ239" t="s">
        <v>270</v>
      </c>
      <c r="AR239" t="s">
        <v>67</v>
      </c>
    </row>
    <row r="240" spans="1:44" x14ac:dyDescent="0.2">
      <c r="A240" t="s">
        <v>658</v>
      </c>
      <c r="B240">
        <v>468</v>
      </c>
      <c r="C240" t="s">
        <v>659</v>
      </c>
      <c r="D240" t="s">
        <v>209</v>
      </c>
      <c r="F240" t="s">
        <v>47</v>
      </c>
      <c r="G240" t="s">
        <v>660</v>
      </c>
      <c r="H240" t="s">
        <v>49</v>
      </c>
      <c r="I240" t="s">
        <v>50</v>
      </c>
      <c r="J240" t="s">
        <v>308</v>
      </c>
      <c r="K240" s="2">
        <v>45264</v>
      </c>
      <c r="M240" t="s">
        <v>52</v>
      </c>
      <c r="N240" s="2">
        <v>26610</v>
      </c>
      <c r="O240">
        <v>10850</v>
      </c>
      <c r="P240">
        <v>10850</v>
      </c>
      <c r="Q240" t="s">
        <v>53</v>
      </c>
      <c r="R240" t="s">
        <v>53</v>
      </c>
      <c r="S240" t="s">
        <v>54</v>
      </c>
      <c r="T240" s="2">
        <v>45600</v>
      </c>
      <c r="V240" t="s">
        <v>55</v>
      </c>
      <c r="X240" t="s">
        <v>56</v>
      </c>
      <c r="Y240" t="s">
        <v>57</v>
      </c>
      <c r="Z240">
        <v>0</v>
      </c>
      <c r="AA240" t="s">
        <v>58</v>
      </c>
      <c r="AB240" t="s">
        <v>59</v>
      </c>
      <c r="AC240">
        <v>6354</v>
      </c>
      <c r="AG240" t="s">
        <v>268</v>
      </c>
      <c r="AI240" t="s">
        <v>269</v>
      </c>
      <c r="AK240" t="s">
        <v>62</v>
      </c>
      <c r="AN240" t="s">
        <v>63</v>
      </c>
      <c r="AO240" t="s">
        <v>70</v>
      </c>
      <c r="AP240" t="s">
        <v>65</v>
      </c>
      <c r="AQ240" t="s">
        <v>270</v>
      </c>
      <c r="AR240" t="s">
        <v>67</v>
      </c>
    </row>
    <row r="241" spans="1:44" x14ac:dyDescent="0.2">
      <c r="A241" t="s">
        <v>658</v>
      </c>
      <c r="B241">
        <v>468</v>
      </c>
      <c r="C241" t="s">
        <v>659</v>
      </c>
      <c r="D241" t="s">
        <v>209</v>
      </c>
      <c r="F241" t="s">
        <v>47</v>
      </c>
      <c r="G241" t="s">
        <v>660</v>
      </c>
      <c r="H241" t="s">
        <v>49</v>
      </c>
      <c r="I241" t="s">
        <v>50</v>
      </c>
      <c r="J241" t="s">
        <v>308</v>
      </c>
      <c r="K241" s="2">
        <v>45264</v>
      </c>
      <c r="M241" t="s">
        <v>52</v>
      </c>
      <c r="N241" s="2">
        <v>26610</v>
      </c>
      <c r="O241">
        <v>10850</v>
      </c>
      <c r="P241">
        <v>10850</v>
      </c>
      <c r="Q241" t="s">
        <v>53</v>
      </c>
      <c r="R241" t="s">
        <v>53</v>
      </c>
      <c r="S241" t="s">
        <v>54</v>
      </c>
      <c r="T241" s="2">
        <v>45600</v>
      </c>
      <c r="V241" t="s">
        <v>55</v>
      </c>
      <c r="X241" t="s">
        <v>56</v>
      </c>
      <c r="Y241" t="s">
        <v>57</v>
      </c>
      <c r="Z241">
        <v>0</v>
      </c>
      <c r="AA241" t="s">
        <v>58</v>
      </c>
      <c r="AB241" t="s">
        <v>59</v>
      </c>
      <c r="AC241">
        <v>6354</v>
      </c>
      <c r="AG241" t="s">
        <v>268</v>
      </c>
      <c r="AI241" t="s">
        <v>269</v>
      </c>
      <c r="AK241" t="s">
        <v>62</v>
      </c>
      <c r="AN241" t="s">
        <v>63</v>
      </c>
      <c r="AO241" t="s">
        <v>70</v>
      </c>
      <c r="AP241" t="s">
        <v>65</v>
      </c>
      <c r="AQ241" t="s">
        <v>270</v>
      </c>
      <c r="AR241" t="s">
        <v>67</v>
      </c>
    </row>
    <row r="242" spans="1:44" x14ac:dyDescent="0.2">
      <c r="A242" t="s">
        <v>665</v>
      </c>
      <c r="B242">
        <v>449</v>
      </c>
      <c r="C242" t="s">
        <v>666</v>
      </c>
      <c r="D242" t="s">
        <v>667</v>
      </c>
      <c r="F242" t="s">
        <v>47</v>
      </c>
      <c r="G242" t="s">
        <v>668</v>
      </c>
      <c r="H242" t="s">
        <v>162</v>
      </c>
      <c r="I242" t="s">
        <v>163</v>
      </c>
      <c r="J242" t="s">
        <v>400</v>
      </c>
      <c r="K242" s="2">
        <v>45264</v>
      </c>
      <c r="M242" t="s">
        <v>52</v>
      </c>
      <c r="N242" s="2">
        <v>31102</v>
      </c>
      <c r="O242">
        <v>10828</v>
      </c>
      <c r="P242">
        <v>10828</v>
      </c>
      <c r="Q242" t="s">
        <v>129</v>
      </c>
      <c r="R242" t="s">
        <v>129</v>
      </c>
      <c r="S242" t="s">
        <v>54</v>
      </c>
      <c r="T242" s="2">
        <v>45600</v>
      </c>
      <c r="V242" t="s">
        <v>55</v>
      </c>
      <c r="X242" t="s">
        <v>56</v>
      </c>
      <c r="Y242" t="s">
        <v>57</v>
      </c>
      <c r="Z242">
        <v>0</v>
      </c>
      <c r="AA242" t="s">
        <v>58</v>
      </c>
      <c r="AB242" t="s">
        <v>59</v>
      </c>
      <c r="AC242">
        <v>6354</v>
      </c>
      <c r="AG242" t="s">
        <v>268</v>
      </c>
      <c r="AI242" t="s">
        <v>269</v>
      </c>
      <c r="AK242" t="s">
        <v>62</v>
      </c>
      <c r="AN242" t="s">
        <v>63</v>
      </c>
      <c r="AO242" t="s">
        <v>70</v>
      </c>
      <c r="AP242" t="s">
        <v>65</v>
      </c>
      <c r="AQ242" t="s">
        <v>270</v>
      </c>
      <c r="AR242" t="s">
        <v>67</v>
      </c>
    </row>
    <row r="243" spans="1:44" x14ac:dyDescent="0.2">
      <c r="A243" t="s">
        <v>665</v>
      </c>
      <c r="B243">
        <v>449</v>
      </c>
      <c r="C243" t="s">
        <v>666</v>
      </c>
      <c r="D243" t="s">
        <v>667</v>
      </c>
      <c r="F243" t="s">
        <v>47</v>
      </c>
      <c r="G243" t="s">
        <v>668</v>
      </c>
      <c r="H243" t="s">
        <v>162</v>
      </c>
      <c r="I243" t="s">
        <v>163</v>
      </c>
      <c r="J243" t="s">
        <v>400</v>
      </c>
      <c r="K243" s="2">
        <v>45264</v>
      </c>
      <c r="M243" t="s">
        <v>52</v>
      </c>
      <c r="N243" s="2">
        <v>31102</v>
      </c>
      <c r="O243">
        <v>10828</v>
      </c>
      <c r="P243">
        <v>10828</v>
      </c>
      <c r="Q243" t="s">
        <v>129</v>
      </c>
      <c r="R243" t="s">
        <v>129</v>
      </c>
      <c r="S243" t="s">
        <v>54</v>
      </c>
      <c r="T243" s="2">
        <v>45600</v>
      </c>
      <c r="V243" t="s">
        <v>55</v>
      </c>
      <c r="X243" t="s">
        <v>56</v>
      </c>
      <c r="Y243" t="s">
        <v>57</v>
      </c>
      <c r="Z243">
        <v>0</v>
      </c>
      <c r="AA243" t="s">
        <v>58</v>
      </c>
      <c r="AB243" t="s">
        <v>59</v>
      </c>
      <c r="AC243">
        <v>6354</v>
      </c>
      <c r="AG243" t="s">
        <v>268</v>
      </c>
      <c r="AI243" t="s">
        <v>269</v>
      </c>
      <c r="AK243" t="s">
        <v>62</v>
      </c>
      <c r="AN243" t="s">
        <v>63</v>
      </c>
      <c r="AO243" t="s">
        <v>70</v>
      </c>
      <c r="AP243" t="s">
        <v>65</v>
      </c>
      <c r="AQ243" t="s">
        <v>270</v>
      </c>
      <c r="AR243" t="s">
        <v>67</v>
      </c>
    </row>
    <row r="244" spans="1:44" x14ac:dyDescent="0.2">
      <c r="A244" t="s">
        <v>675</v>
      </c>
      <c r="B244">
        <v>65</v>
      </c>
      <c r="C244" t="s">
        <v>676</v>
      </c>
      <c r="D244" t="s">
        <v>396</v>
      </c>
      <c r="E244" t="s">
        <v>677</v>
      </c>
      <c r="F244" t="s">
        <v>47</v>
      </c>
      <c r="G244" t="s">
        <v>678</v>
      </c>
      <c r="H244" t="s">
        <v>52</v>
      </c>
      <c r="I244" t="s">
        <v>363</v>
      </c>
      <c r="J244" t="s">
        <v>679</v>
      </c>
      <c r="K244" s="2">
        <v>40882</v>
      </c>
      <c r="M244" t="s">
        <v>52</v>
      </c>
      <c r="N244" s="2">
        <v>29453</v>
      </c>
      <c r="O244">
        <v>4070</v>
      </c>
      <c r="P244">
        <v>2770</v>
      </c>
      <c r="Q244" t="s">
        <v>680</v>
      </c>
      <c r="R244" t="s">
        <v>129</v>
      </c>
      <c r="S244" t="s">
        <v>54</v>
      </c>
      <c r="T244" s="2">
        <v>43991</v>
      </c>
      <c r="V244" t="s">
        <v>55</v>
      </c>
      <c r="X244" t="s">
        <v>56</v>
      </c>
      <c r="Y244" t="s">
        <v>57</v>
      </c>
      <c r="Z244">
        <v>0</v>
      </c>
      <c r="AA244" t="s">
        <v>58</v>
      </c>
      <c r="AB244" t="s">
        <v>59</v>
      </c>
      <c r="AC244">
        <v>6354</v>
      </c>
      <c r="AG244" t="s">
        <v>268</v>
      </c>
      <c r="AI244" t="s">
        <v>269</v>
      </c>
      <c r="AK244" t="s">
        <v>62</v>
      </c>
      <c r="AN244" t="s">
        <v>63</v>
      </c>
      <c r="AO244" t="s">
        <v>70</v>
      </c>
      <c r="AP244" t="s">
        <v>65</v>
      </c>
      <c r="AQ244" t="s">
        <v>270</v>
      </c>
      <c r="AR244" t="s">
        <v>67</v>
      </c>
    </row>
    <row r="245" spans="1:44" x14ac:dyDescent="0.2">
      <c r="A245" t="s">
        <v>675</v>
      </c>
      <c r="B245">
        <v>65</v>
      </c>
      <c r="C245" t="s">
        <v>676</v>
      </c>
      <c r="D245" t="s">
        <v>396</v>
      </c>
      <c r="E245" t="s">
        <v>677</v>
      </c>
      <c r="F245" t="s">
        <v>47</v>
      </c>
      <c r="G245" t="s">
        <v>678</v>
      </c>
      <c r="H245" t="s">
        <v>52</v>
      </c>
      <c r="I245" t="s">
        <v>363</v>
      </c>
      <c r="J245" t="s">
        <v>679</v>
      </c>
      <c r="K245" s="2">
        <v>40882</v>
      </c>
      <c r="M245" t="s">
        <v>52</v>
      </c>
      <c r="N245" s="2">
        <v>29453</v>
      </c>
      <c r="O245">
        <v>4070</v>
      </c>
      <c r="P245">
        <v>2770</v>
      </c>
      <c r="Q245" t="s">
        <v>680</v>
      </c>
      <c r="R245" t="s">
        <v>129</v>
      </c>
      <c r="S245" t="s">
        <v>54</v>
      </c>
      <c r="T245" s="2">
        <v>43991</v>
      </c>
      <c r="V245" t="s">
        <v>55</v>
      </c>
      <c r="X245" t="s">
        <v>56</v>
      </c>
      <c r="Y245" t="s">
        <v>57</v>
      </c>
      <c r="Z245">
        <v>0</v>
      </c>
      <c r="AA245" t="s">
        <v>58</v>
      </c>
      <c r="AB245" t="s">
        <v>59</v>
      </c>
      <c r="AC245">
        <v>6354</v>
      </c>
      <c r="AG245" t="s">
        <v>268</v>
      </c>
      <c r="AI245" t="s">
        <v>269</v>
      </c>
      <c r="AK245" t="s">
        <v>62</v>
      </c>
      <c r="AN245" t="s">
        <v>63</v>
      </c>
      <c r="AO245" t="s">
        <v>70</v>
      </c>
      <c r="AP245" t="s">
        <v>65</v>
      </c>
      <c r="AQ245" t="s">
        <v>270</v>
      </c>
      <c r="AR245" t="s">
        <v>67</v>
      </c>
    </row>
    <row r="246" spans="1:44" x14ac:dyDescent="0.2">
      <c r="A246" t="s">
        <v>715</v>
      </c>
      <c r="B246">
        <v>429</v>
      </c>
      <c r="C246" t="s">
        <v>716</v>
      </c>
      <c r="D246" t="s">
        <v>713</v>
      </c>
      <c r="F246" t="s">
        <v>464</v>
      </c>
      <c r="G246" t="s">
        <v>240</v>
      </c>
      <c r="H246" t="s">
        <v>52</v>
      </c>
      <c r="I246" t="s">
        <v>363</v>
      </c>
      <c r="J246" t="s">
        <v>717</v>
      </c>
      <c r="K246" s="2">
        <v>44529</v>
      </c>
      <c r="M246" t="s">
        <v>184</v>
      </c>
      <c r="N246" s="2">
        <v>23829</v>
      </c>
      <c r="O246">
        <v>4325</v>
      </c>
      <c r="P246">
        <v>3220</v>
      </c>
      <c r="Q246" t="s">
        <v>53</v>
      </c>
      <c r="R246" t="s">
        <v>53</v>
      </c>
      <c r="S246" t="s">
        <v>54</v>
      </c>
      <c r="T246" s="2">
        <v>45600</v>
      </c>
      <c r="V246" t="s">
        <v>55</v>
      </c>
      <c r="X246" t="s">
        <v>56</v>
      </c>
      <c r="Y246" t="s">
        <v>57</v>
      </c>
      <c r="Z246">
        <v>0</v>
      </c>
      <c r="AA246" t="s">
        <v>58</v>
      </c>
      <c r="AB246" t="s">
        <v>59</v>
      </c>
      <c r="AC246">
        <v>6354</v>
      </c>
      <c r="AG246" t="s">
        <v>268</v>
      </c>
      <c r="AI246" t="s">
        <v>269</v>
      </c>
      <c r="AK246" t="s">
        <v>62</v>
      </c>
      <c r="AN246" t="s">
        <v>63</v>
      </c>
      <c r="AO246" t="s">
        <v>70</v>
      </c>
      <c r="AP246" t="s">
        <v>65</v>
      </c>
      <c r="AQ246" t="s">
        <v>270</v>
      </c>
      <c r="AR246" t="s">
        <v>67</v>
      </c>
    </row>
    <row r="247" spans="1:44" x14ac:dyDescent="0.2">
      <c r="A247" t="s">
        <v>715</v>
      </c>
      <c r="B247">
        <v>429</v>
      </c>
      <c r="C247" t="s">
        <v>716</v>
      </c>
      <c r="D247" t="s">
        <v>713</v>
      </c>
      <c r="F247" t="s">
        <v>464</v>
      </c>
      <c r="G247" t="s">
        <v>240</v>
      </c>
      <c r="H247" t="s">
        <v>52</v>
      </c>
      <c r="I247" t="s">
        <v>363</v>
      </c>
      <c r="J247" t="s">
        <v>717</v>
      </c>
      <c r="K247" s="2">
        <v>44529</v>
      </c>
      <c r="M247" t="s">
        <v>184</v>
      </c>
      <c r="N247" s="2">
        <v>23829</v>
      </c>
      <c r="O247">
        <v>4325</v>
      </c>
      <c r="P247">
        <v>3220</v>
      </c>
      <c r="Q247" t="s">
        <v>53</v>
      </c>
      <c r="R247" t="s">
        <v>53</v>
      </c>
      <c r="S247" t="s">
        <v>54</v>
      </c>
      <c r="T247" s="2">
        <v>45600</v>
      </c>
      <c r="V247" t="s">
        <v>55</v>
      </c>
      <c r="X247" t="s">
        <v>56</v>
      </c>
      <c r="Y247" t="s">
        <v>57</v>
      </c>
      <c r="Z247">
        <v>0</v>
      </c>
      <c r="AA247" t="s">
        <v>58</v>
      </c>
      <c r="AB247" t="s">
        <v>59</v>
      </c>
      <c r="AC247">
        <v>6354</v>
      </c>
      <c r="AG247" t="s">
        <v>268</v>
      </c>
      <c r="AI247" t="s">
        <v>269</v>
      </c>
      <c r="AK247" t="s">
        <v>62</v>
      </c>
      <c r="AN247" t="s">
        <v>63</v>
      </c>
      <c r="AO247" t="s">
        <v>70</v>
      </c>
      <c r="AP247" t="s">
        <v>65</v>
      </c>
      <c r="AQ247" t="s">
        <v>270</v>
      </c>
      <c r="AR247" t="s">
        <v>67</v>
      </c>
    </row>
    <row r="248" spans="1:44" x14ac:dyDescent="0.2">
      <c r="A248" t="s">
        <v>722</v>
      </c>
      <c r="B248">
        <v>275</v>
      </c>
      <c r="C248" t="s">
        <v>723</v>
      </c>
      <c r="D248" t="s">
        <v>724</v>
      </c>
      <c r="F248" t="s">
        <v>464</v>
      </c>
      <c r="G248" t="s">
        <v>725</v>
      </c>
      <c r="H248" t="s">
        <v>49</v>
      </c>
      <c r="I248" t="s">
        <v>50</v>
      </c>
      <c r="J248" t="s">
        <v>726</v>
      </c>
      <c r="K248" s="2">
        <v>42338</v>
      </c>
      <c r="M248" t="s">
        <v>52</v>
      </c>
      <c r="N248" s="2">
        <v>27312</v>
      </c>
      <c r="O248">
        <v>4159</v>
      </c>
      <c r="P248">
        <v>3067</v>
      </c>
      <c r="Q248" t="s">
        <v>727</v>
      </c>
      <c r="R248" t="s">
        <v>53</v>
      </c>
      <c r="S248" t="s">
        <v>54</v>
      </c>
      <c r="T248" s="2">
        <v>43991</v>
      </c>
      <c r="V248" t="s">
        <v>55</v>
      </c>
      <c r="X248" t="s">
        <v>56</v>
      </c>
      <c r="Y248" t="s">
        <v>57</v>
      </c>
      <c r="Z248">
        <v>0</v>
      </c>
      <c r="AA248" t="s">
        <v>58</v>
      </c>
      <c r="AB248" t="s">
        <v>59</v>
      </c>
      <c r="AC248">
        <v>6354</v>
      </c>
      <c r="AG248" t="s">
        <v>268</v>
      </c>
      <c r="AI248" t="s">
        <v>269</v>
      </c>
      <c r="AK248" t="s">
        <v>62</v>
      </c>
      <c r="AN248" t="s">
        <v>63</v>
      </c>
      <c r="AO248" t="s">
        <v>70</v>
      </c>
      <c r="AP248" t="s">
        <v>65</v>
      </c>
      <c r="AQ248" t="s">
        <v>270</v>
      </c>
      <c r="AR248" t="s">
        <v>67</v>
      </c>
    </row>
    <row r="249" spans="1:44" x14ac:dyDescent="0.2">
      <c r="A249" t="s">
        <v>722</v>
      </c>
      <c r="B249">
        <v>275</v>
      </c>
      <c r="C249" t="s">
        <v>723</v>
      </c>
      <c r="D249" t="s">
        <v>724</v>
      </c>
      <c r="F249" t="s">
        <v>464</v>
      </c>
      <c r="G249" t="s">
        <v>725</v>
      </c>
      <c r="H249" t="s">
        <v>49</v>
      </c>
      <c r="I249" t="s">
        <v>50</v>
      </c>
      <c r="J249" t="s">
        <v>726</v>
      </c>
      <c r="K249" s="2">
        <v>42338</v>
      </c>
      <c r="M249" t="s">
        <v>52</v>
      </c>
      <c r="N249" s="2">
        <v>27312</v>
      </c>
      <c r="O249">
        <v>4159</v>
      </c>
      <c r="P249">
        <v>3067</v>
      </c>
      <c r="Q249" t="s">
        <v>727</v>
      </c>
      <c r="R249" t="s">
        <v>53</v>
      </c>
      <c r="S249" t="s">
        <v>54</v>
      </c>
      <c r="T249" s="2">
        <v>43991</v>
      </c>
      <c r="V249" t="s">
        <v>55</v>
      </c>
      <c r="X249" t="s">
        <v>56</v>
      </c>
      <c r="Y249" t="s">
        <v>57</v>
      </c>
      <c r="Z249">
        <v>0</v>
      </c>
      <c r="AA249" t="s">
        <v>58</v>
      </c>
      <c r="AB249" t="s">
        <v>59</v>
      </c>
      <c r="AC249">
        <v>6354</v>
      </c>
      <c r="AG249" t="s">
        <v>268</v>
      </c>
      <c r="AI249" t="s">
        <v>269</v>
      </c>
      <c r="AK249" t="s">
        <v>62</v>
      </c>
      <c r="AN249" t="s">
        <v>63</v>
      </c>
      <c r="AO249" t="s">
        <v>70</v>
      </c>
      <c r="AP249" t="s">
        <v>65</v>
      </c>
      <c r="AQ249" t="s">
        <v>270</v>
      </c>
      <c r="AR249" t="s">
        <v>67</v>
      </c>
    </row>
    <row r="250" spans="1:44" x14ac:dyDescent="0.2">
      <c r="A250" t="s">
        <v>748</v>
      </c>
      <c r="B250">
        <v>383</v>
      </c>
      <c r="C250" t="s">
        <v>749</v>
      </c>
      <c r="D250" t="s">
        <v>750</v>
      </c>
      <c r="E250" t="s">
        <v>751</v>
      </c>
      <c r="F250" t="s">
        <v>47</v>
      </c>
      <c r="G250" t="s">
        <v>48</v>
      </c>
      <c r="H250" t="s">
        <v>241</v>
      </c>
      <c r="I250" t="s">
        <v>242</v>
      </c>
      <c r="J250" t="s">
        <v>400</v>
      </c>
      <c r="K250" s="2">
        <v>43758</v>
      </c>
      <c r="M250" t="s">
        <v>52</v>
      </c>
      <c r="N250" s="2">
        <v>25210</v>
      </c>
      <c r="O250">
        <v>4253</v>
      </c>
      <c r="P250">
        <v>3145</v>
      </c>
      <c r="Q250" t="s">
        <v>53</v>
      </c>
      <c r="R250" t="s">
        <v>53</v>
      </c>
      <c r="S250" t="s">
        <v>54</v>
      </c>
      <c r="T250" s="2">
        <v>44539</v>
      </c>
      <c r="V250" t="s">
        <v>55</v>
      </c>
      <c r="X250" t="s">
        <v>56</v>
      </c>
      <c r="Y250" t="s">
        <v>57</v>
      </c>
      <c r="Z250">
        <v>0</v>
      </c>
      <c r="AA250" t="s">
        <v>58</v>
      </c>
      <c r="AB250" t="s">
        <v>59</v>
      </c>
      <c r="AC250">
        <v>6354</v>
      </c>
      <c r="AG250" t="s">
        <v>268</v>
      </c>
      <c r="AI250" t="s">
        <v>269</v>
      </c>
      <c r="AK250" t="s">
        <v>62</v>
      </c>
      <c r="AN250" t="s">
        <v>63</v>
      </c>
      <c r="AO250" t="s">
        <v>70</v>
      </c>
      <c r="AP250" t="s">
        <v>65</v>
      </c>
      <c r="AQ250" t="s">
        <v>270</v>
      </c>
      <c r="AR250" t="s">
        <v>67</v>
      </c>
    </row>
    <row r="251" spans="1:44" x14ac:dyDescent="0.2">
      <c r="A251" t="s">
        <v>748</v>
      </c>
      <c r="B251">
        <v>383</v>
      </c>
      <c r="C251" t="s">
        <v>749</v>
      </c>
      <c r="D251" t="s">
        <v>750</v>
      </c>
      <c r="E251" t="s">
        <v>751</v>
      </c>
      <c r="F251" t="s">
        <v>47</v>
      </c>
      <c r="G251" t="s">
        <v>48</v>
      </c>
      <c r="H251" t="s">
        <v>241</v>
      </c>
      <c r="I251" t="s">
        <v>242</v>
      </c>
      <c r="J251" t="s">
        <v>400</v>
      </c>
      <c r="K251" s="2">
        <v>43758</v>
      </c>
      <c r="M251" t="s">
        <v>52</v>
      </c>
      <c r="N251" s="2">
        <v>25210</v>
      </c>
      <c r="O251">
        <v>4253</v>
      </c>
      <c r="P251">
        <v>3145</v>
      </c>
      <c r="Q251" t="s">
        <v>53</v>
      </c>
      <c r="R251" t="s">
        <v>53</v>
      </c>
      <c r="S251" t="s">
        <v>54</v>
      </c>
      <c r="T251" s="2">
        <v>44539</v>
      </c>
      <c r="V251" t="s">
        <v>55</v>
      </c>
      <c r="X251" t="s">
        <v>56</v>
      </c>
      <c r="Y251" t="s">
        <v>57</v>
      </c>
      <c r="Z251">
        <v>0</v>
      </c>
      <c r="AA251" t="s">
        <v>58</v>
      </c>
      <c r="AB251" t="s">
        <v>59</v>
      </c>
      <c r="AC251">
        <v>6354</v>
      </c>
      <c r="AG251" t="s">
        <v>268</v>
      </c>
      <c r="AI251" t="s">
        <v>269</v>
      </c>
      <c r="AK251" t="s">
        <v>62</v>
      </c>
      <c r="AN251" t="s">
        <v>63</v>
      </c>
      <c r="AO251" t="s">
        <v>70</v>
      </c>
      <c r="AP251" t="s">
        <v>65</v>
      </c>
      <c r="AQ251" t="s">
        <v>270</v>
      </c>
      <c r="AR251" t="s">
        <v>67</v>
      </c>
    </row>
    <row r="252" spans="1:44" x14ac:dyDescent="0.2">
      <c r="A252" t="s">
        <v>767</v>
      </c>
      <c r="B252">
        <v>388</v>
      </c>
      <c r="C252" t="s">
        <v>768</v>
      </c>
      <c r="D252" t="s">
        <v>769</v>
      </c>
      <c r="E252" t="s">
        <v>770</v>
      </c>
      <c r="F252" t="s">
        <v>47</v>
      </c>
      <c r="G252" t="s">
        <v>660</v>
      </c>
      <c r="H252" t="s">
        <v>111</v>
      </c>
      <c r="I252" t="s">
        <v>112</v>
      </c>
      <c r="J252" t="s">
        <v>771</v>
      </c>
      <c r="K252" s="2">
        <v>43758</v>
      </c>
      <c r="M252" t="s">
        <v>52</v>
      </c>
      <c r="N252" s="2">
        <v>27487</v>
      </c>
      <c r="O252">
        <v>4254</v>
      </c>
      <c r="P252">
        <v>3146</v>
      </c>
      <c r="Q252" t="s">
        <v>53</v>
      </c>
      <c r="R252" t="s">
        <v>53</v>
      </c>
      <c r="S252" t="s">
        <v>54</v>
      </c>
      <c r="T252" s="2">
        <v>43991</v>
      </c>
      <c r="V252" t="s">
        <v>55</v>
      </c>
      <c r="X252" t="s">
        <v>56</v>
      </c>
      <c r="Y252" t="s">
        <v>57</v>
      </c>
      <c r="Z252">
        <v>0</v>
      </c>
      <c r="AA252" t="s">
        <v>58</v>
      </c>
      <c r="AB252" t="s">
        <v>59</v>
      </c>
      <c r="AC252">
        <v>6354</v>
      </c>
      <c r="AD252">
        <v>0</v>
      </c>
      <c r="AE252">
        <v>2025</v>
      </c>
      <c r="AF252" t="s">
        <v>146</v>
      </c>
      <c r="AG252" t="s">
        <v>268</v>
      </c>
      <c r="AI252" t="s">
        <v>269</v>
      </c>
      <c r="AK252" t="s">
        <v>62</v>
      </c>
      <c r="AN252" t="s">
        <v>63</v>
      </c>
      <c r="AO252" t="s">
        <v>70</v>
      </c>
      <c r="AP252" t="s">
        <v>65</v>
      </c>
      <c r="AQ252" t="s">
        <v>270</v>
      </c>
      <c r="AR252" t="s">
        <v>67</v>
      </c>
    </row>
    <row r="253" spans="1:44" x14ac:dyDescent="0.2">
      <c r="A253" t="s">
        <v>767</v>
      </c>
      <c r="B253">
        <v>388</v>
      </c>
      <c r="C253" t="s">
        <v>768</v>
      </c>
      <c r="D253" t="s">
        <v>769</v>
      </c>
      <c r="E253" t="s">
        <v>770</v>
      </c>
      <c r="F253" t="s">
        <v>47</v>
      </c>
      <c r="G253" t="s">
        <v>660</v>
      </c>
      <c r="H253" t="s">
        <v>111</v>
      </c>
      <c r="I253" t="s">
        <v>112</v>
      </c>
      <c r="J253" t="s">
        <v>771</v>
      </c>
      <c r="K253" s="2">
        <v>43758</v>
      </c>
      <c r="M253" t="s">
        <v>52</v>
      </c>
      <c r="N253" s="2">
        <v>27487</v>
      </c>
      <c r="O253">
        <v>4254</v>
      </c>
      <c r="P253">
        <v>3146</v>
      </c>
      <c r="Q253" t="s">
        <v>53</v>
      </c>
      <c r="R253" t="s">
        <v>53</v>
      </c>
      <c r="S253" t="s">
        <v>54</v>
      </c>
      <c r="T253" s="2">
        <v>43991</v>
      </c>
      <c r="V253" t="s">
        <v>55</v>
      </c>
      <c r="X253" t="s">
        <v>56</v>
      </c>
      <c r="Y253" t="s">
        <v>57</v>
      </c>
      <c r="Z253">
        <v>0</v>
      </c>
      <c r="AA253" t="s">
        <v>58</v>
      </c>
      <c r="AB253" t="s">
        <v>59</v>
      </c>
      <c r="AC253">
        <v>6354</v>
      </c>
      <c r="AD253">
        <v>0</v>
      </c>
      <c r="AE253">
        <v>2025</v>
      </c>
      <c r="AF253" t="s">
        <v>146</v>
      </c>
      <c r="AG253" t="s">
        <v>268</v>
      </c>
      <c r="AI253" t="s">
        <v>269</v>
      </c>
      <c r="AK253" t="s">
        <v>62</v>
      </c>
      <c r="AN253" t="s">
        <v>63</v>
      </c>
      <c r="AO253" t="s">
        <v>70</v>
      </c>
      <c r="AP253" t="s">
        <v>65</v>
      </c>
      <c r="AQ253" t="s">
        <v>270</v>
      </c>
      <c r="AR253" t="s">
        <v>67</v>
      </c>
    </row>
    <row r="254" spans="1:44" x14ac:dyDescent="0.2">
      <c r="A254" t="s">
        <v>790</v>
      </c>
      <c r="B254">
        <v>330</v>
      </c>
      <c r="C254" t="s">
        <v>791</v>
      </c>
      <c r="D254" t="s">
        <v>792</v>
      </c>
      <c r="F254" t="s">
        <v>47</v>
      </c>
      <c r="G254" t="s">
        <v>443</v>
      </c>
      <c r="H254" t="s">
        <v>162</v>
      </c>
      <c r="I254" t="s">
        <v>163</v>
      </c>
      <c r="J254" t="s">
        <v>793</v>
      </c>
      <c r="K254" s="2">
        <v>43157</v>
      </c>
      <c r="M254" t="s">
        <v>184</v>
      </c>
      <c r="N254" s="2">
        <v>21099</v>
      </c>
      <c r="O254">
        <v>4219</v>
      </c>
      <c r="P254">
        <v>3120</v>
      </c>
      <c r="Q254" t="s">
        <v>53</v>
      </c>
      <c r="R254" t="s">
        <v>53</v>
      </c>
      <c r="S254" t="s">
        <v>54</v>
      </c>
      <c r="T254" s="2">
        <v>43991</v>
      </c>
      <c r="V254" t="s">
        <v>55</v>
      </c>
      <c r="X254" t="s">
        <v>56</v>
      </c>
      <c r="Y254" t="s">
        <v>57</v>
      </c>
      <c r="Z254">
        <v>0</v>
      </c>
      <c r="AA254" t="s">
        <v>58</v>
      </c>
      <c r="AB254" t="s">
        <v>59</v>
      </c>
      <c r="AC254">
        <v>6354</v>
      </c>
      <c r="AG254" t="s">
        <v>268</v>
      </c>
      <c r="AI254" t="s">
        <v>269</v>
      </c>
      <c r="AK254" t="s">
        <v>62</v>
      </c>
      <c r="AN254" t="s">
        <v>63</v>
      </c>
      <c r="AO254" t="s">
        <v>70</v>
      </c>
      <c r="AP254" t="s">
        <v>65</v>
      </c>
      <c r="AQ254" t="s">
        <v>270</v>
      </c>
      <c r="AR254" t="s">
        <v>67</v>
      </c>
    </row>
    <row r="255" spans="1:44" x14ac:dyDescent="0.2">
      <c r="A255" t="s">
        <v>790</v>
      </c>
      <c r="B255">
        <v>330</v>
      </c>
      <c r="C255" t="s">
        <v>791</v>
      </c>
      <c r="D255" t="s">
        <v>792</v>
      </c>
      <c r="F255" t="s">
        <v>47</v>
      </c>
      <c r="G255" t="s">
        <v>443</v>
      </c>
      <c r="H255" t="s">
        <v>162</v>
      </c>
      <c r="I255" t="s">
        <v>163</v>
      </c>
      <c r="J255" t="s">
        <v>793</v>
      </c>
      <c r="K255" s="2">
        <v>43157</v>
      </c>
      <c r="M255" t="s">
        <v>184</v>
      </c>
      <c r="N255" s="2">
        <v>21099</v>
      </c>
      <c r="O255">
        <v>4219</v>
      </c>
      <c r="P255">
        <v>3120</v>
      </c>
      <c r="Q255" t="s">
        <v>53</v>
      </c>
      <c r="R255" t="s">
        <v>53</v>
      </c>
      <c r="S255" t="s">
        <v>54</v>
      </c>
      <c r="T255" s="2">
        <v>43991</v>
      </c>
      <c r="V255" t="s">
        <v>55</v>
      </c>
      <c r="X255" t="s">
        <v>56</v>
      </c>
      <c r="Y255" t="s">
        <v>57</v>
      </c>
      <c r="Z255">
        <v>0</v>
      </c>
      <c r="AA255" t="s">
        <v>58</v>
      </c>
      <c r="AB255" t="s">
        <v>59</v>
      </c>
      <c r="AC255">
        <v>6354</v>
      </c>
      <c r="AG255" t="s">
        <v>268</v>
      </c>
      <c r="AI255" t="s">
        <v>269</v>
      </c>
      <c r="AK255" t="s">
        <v>62</v>
      </c>
      <c r="AN255" t="s">
        <v>63</v>
      </c>
      <c r="AO255" t="s">
        <v>70</v>
      </c>
      <c r="AP255" t="s">
        <v>65</v>
      </c>
      <c r="AQ255" t="s">
        <v>270</v>
      </c>
      <c r="AR255" t="s">
        <v>67</v>
      </c>
    </row>
    <row r="256" spans="1:44" x14ac:dyDescent="0.2">
      <c r="A256" t="s">
        <v>829</v>
      </c>
      <c r="B256">
        <v>390</v>
      </c>
      <c r="C256" t="s">
        <v>830</v>
      </c>
      <c r="D256" t="s">
        <v>831</v>
      </c>
      <c r="F256" t="s">
        <v>47</v>
      </c>
      <c r="G256" t="s">
        <v>110</v>
      </c>
      <c r="H256" t="s">
        <v>111</v>
      </c>
      <c r="I256" t="s">
        <v>112</v>
      </c>
      <c r="J256" t="s">
        <v>832</v>
      </c>
      <c r="K256" s="2">
        <v>43758</v>
      </c>
      <c r="M256" t="s">
        <v>184</v>
      </c>
      <c r="N256" s="2">
        <v>25039</v>
      </c>
      <c r="O256">
        <v>4256</v>
      </c>
      <c r="P256">
        <v>3148</v>
      </c>
      <c r="Q256" t="s">
        <v>53</v>
      </c>
      <c r="R256" t="s">
        <v>53</v>
      </c>
      <c r="S256" t="s">
        <v>54</v>
      </c>
      <c r="T256" s="2">
        <v>43991</v>
      </c>
      <c r="V256" t="s">
        <v>55</v>
      </c>
      <c r="X256" t="s">
        <v>56</v>
      </c>
      <c r="Y256" t="s">
        <v>57</v>
      </c>
      <c r="Z256">
        <v>0</v>
      </c>
      <c r="AA256" t="s">
        <v>58</v>
      </c>
      <c r="AB256" t="s">
        <v>59</v>
      </c>
      <c r="AC256">
        <v>6354</v>
      </c>
      <c r="AG256" t="s">
        <v>268</v>
      </c>
      <c r="AI256" t="s">
        <v>269</v>
      </c>
      <c r="AK256" t="s">
        <v>62</v>
      </c>
      <c r="AN256" t="s">
        <v>63</v>
      </c>
      <c r="AO256" t="s">
        <v>70</v>
      </c>
      <c r="AP256" t="s">
        <v>65</v>
      </c>
      <c r="AQ256" t="s">
        <v>270</v>
      </c>
      <c r="AR256" t="s">
        <v>67</v>
      </c>
    </row>
    <row r="257" spans="1:44" x14ac:dyDescent="0.2">
      <c r="A257" t="s">
        <v>829</v>
      </c>
      <c r="B257">
        <v>390</v>
      </c>
      <c r="C257" t="s">
        <v>830</v>
      </c>
      <c r="D257" t="s">
        <v>831</v>
      </c>
      <c r="F257" t="s">
        <v>47</v>
      </c>
      <c r="G257" t="s">
        <v>110</v>
      </c>
      <c r="H257" t="s">
        <v>111</v>
      </c>
      <c r="I257" t="s">
        <v>112</v>
      </c>
      <c r="J257" t="s">
        <v>832</v>
      </c>
      <c r="K257" s="2">
        <v>43758</v>
      </c>
      <c r="M257" t="s">
        <v>184</v>
      </c>
      <c r="N257" s="2">
        <v>25039</v>
      </c>
      <c r="O257">
        <v>4256</v>
      </c>
      <c r="P257">
        <v>3148</v>
      </c>
      <c r="Q257" t="s">
        <v>53</v>
      </c>
      <c r="R257" t="s">
        <v>53</v>
      </c>
      <c r="S257" t="s">
        <v>54</v>
      </c>
      <c r="T257" s="2">
        <v>43991</v>
      </c>
      <c r="V257" t="s">
        <v>55</v>
      </c>
      <c r="X257" t="s">
        <v>56</v>
      </c>
      <c r="Y257" t="s">
        <v>57</v>
      </c>
      <c r="Z257">
        <v>0</v>
      </c>
      <c r="AA257" t="s">
        <v>58</v>
      </c>
      <c r="AB257" t="s">
        <v>59</v>
      </c>
      <c r="AC257">
        <v>6354</v>
      </c>
      <c r="AG257" t="s">
        <v>268</v>
      </c>
      <c r="AI257" t="s">
        <v>269</v>
      </c>
      <c r="AK257" t="s">
        <v>62</v>
      </c>
      <c r="AN257" t="s">
        <v>63</v>
      </c>
      <c r="AO257" t="s">
        <v>70</v>
      </c>
      <c r="AP257" t="s">
        <v>65</v>
      </c>
      <c r="AQ257" t="s">
        <v>270</v>
      </c>
      <c r="AR257" t="s">
        <v>67</v>
      </c>
    </row>
    <row r="258" spans="1:44" x14ac:dyDescent="0.2">
      <c r="A258" t="s">
        <v>871</v>
      </c>
      <c r="B258">
        <v>392</v>
      </c>
      <c r="C258" t="s">
        <v>872</v>
      </c>
      <c r="D258" t="s">
        <v>350</v>
      </c>
      <c r="F258" t="s">
        <v>47</v>
      </c>
      <c r="G258" t="s">
        <v>443</v>
      </c>
      <c r="H258" t="s">
        <v>111</v>
      </c>
      <c r="I258" t="s">
        <v>112</v>
      </c>
      <c r="J258" t="s">
        <v>873</v>
      </c>
      <c r="K258" s="2">
        <v>43758</v>
      </c>
      <c r="M258" t="s">
        <v>184</v>
      </c>
      <c r="N258" s="2">
        <v>22091</v>
      </c>
      <c r="O258">
        <v>4257</v>
      </c>
      <c r="P258">
        <v>3149</v>
      </c>
      <c r="Q258" t="s">
        <v>129</v>
      </c>
      <c r="R258" t="s">
        <v>53</v>
      </c>
      <c r="S258" t="s">
        <v>54</v>
      </c>
      <c r="T258" s="2">
        <v>44655</v>
      </c>
      <c r="V258" t="s">
        <v>55</v>
      </c>
      <c r="X258" t="s">
        <v>56</v>
      </c>
      <c r="Y258" t="s">
        <v>57</v>
      </c>
      <c r="Z258">
        <v>0</v>
      </c>
      <c r="AA258" t="s">
        <v>58</v>
      </c>
      <c r="AB258" t="s">
        <v>59</v>
      </c>
      <c r="AC258">
        <v>6354</v>
      </c>
      <c r="AG258" t="s">
        <v>268</v>
      </c>
      <c r="AI258" t="s">
        <v>269</v>
      </c>
      <c r="AK258" t="s">
        <v>62</v>
      </c>
      <c r="AN258" t="s">
        <v>63</v>
      </c>
      <c r="AO258" t="s">
        <v>70</v>
      </c>
      <c r="AP258" t="s">
        <v>65</v>
      </c>
      <c r="AQ258" t="s">
        <v>270</v>
      </c>
      <c r="AR258" t="s">
        <v>67</v>
      </c>
    </row>
    <row r="259" spans="1:44" x14ac:dyDescent="0.2">
      <c r="A259" t="s">
        <v>871</v>
      </c>
      <c r="B259">
        <v>392</v>
      </c>
      <c r="C259" t="s">
        <v>872</v>
      </c>
      <c r="D259" t="s">
        <v>350</v>
      </c>
      <c r="F259" t="s">
        <v>47</v>
      </c>
      <c r="G259" t="s">
        <v>443</v>
      </c>
      <c r="H259" t="s">
        <v>111</v>
      </c>
      <c r="I259" t="s">
        <v>112</v>
      </c>
      <c r="J259" t="s">
        <v>873</v>
      </c>
      <c r="K259" s="2">
        <v>43758</v>
      </c>
      <c r="M259" t="s">
        <v>184</v>
      </c>
      <c r="N259" s="2">
        <v>22091</v>
      </c>
      <c r="O259">
        <v>4257</v>
      </c>
      <c r="P259">
        <v>3149</v>
      </c>
      <c r="Q259" t="s">
        <v>129</v>
      </c>
      <c r="R259" t="s">
        <v>53</v>
      </c>
      <c r="S259" t="s">
        <v>54</v>
      </c>
      <c r="T259" s="2">
        <v>44655</v>
      </c>
      <c r="V259" t="s">
        <v>55</v>
      </c>
      <c r="X259" t="s">
        <v>56</v>
      </c>
      <c r="Y259" t="s">
        <v>57</v>
      </c>
      <c r="Z259">
        <v>0</v>
      </c>
      <c r="AA259" t="s">
        <v>58</v>
      </c>
      <c r="AB259" t="s">
        <v>59</v>
      </c>
      <c r="AC259">
        <v>6354</v>
      </c>
      <c r="AG259" t="s">
        <v>268</v>
      </c>
      <c r="AI259" t="s">
        <v>269</v>
      </c>
      <c r="AK259" t="s">
        <v>62</v>
      </c>
      <c r="AN259" t="s">
        <v>63</v>
      </c>
      <c r="AO259" t="s">
        <v>70</v>
      </c>
      <c r="AP259" t="s">
        <v>65</v>
      </c>
      <c r="AQ259" t="s">
        <v>270</v>
      </c>
      <c r="AR259" t="s">
        <v>67</v>
      </c>
    </row>
    <row r="260" spans="1:44" x14ac:dyDescent="0.2">
      <c r="A260" t="s">
        <v>967</v>
      </c>
      <c r="B260">
        <v>223</v>
      </c>
      <c r="C260" t="s">
        <v>968</v>
      </c>
      <c r="D260" t="s">
        <v>969</v>
      </c>
      <c r="E260" t="s">
        <v>970</v>
      </c>
      <c r="F260" t="s">
        <v>464</v>
      </c>
      <c r="G260" t="s">
        <v>678</v>
      </c>
      <c r="H260" t="s">
        <v>52</v>
      </c>
      <c r="I260" t="s">
        <v>363</v>
      </c>
      <c r="J260" t="s">
        <v>971</v>
      </c>
      <c r="K260" s="2">
        <v>40882</v>
      </c>
      <c r="M260" t="s">
        <v>52</v>
      </c>
      <c r="N260" s="2">
        <v>22066</v>
      </c>
      <c r="O260">
        <v>4055</v>
      </c>
      <c r="P260">
        <v>2768</v>
      </c>
      <c r="Q260" t="s">
        <v>680</v>
      </c>
      <c r="R260" t="s">
        <v>129</v>
      </c>
      <c r="S260" t="s">
        <v>54</v>
      </c>
      <c r="T260" s="2">
        <v>43991</v>
      </c>
      <c r="V260" t="s">
        <v>55</v>
      </c>
      <c r="X260" t="s">
        <v>56</v>
      </c>
      <c r="Y260" t="s">
        <v>57</v>
      </c>
      <c r="Z260">
        <v>0</v>
      </c>
      <c r="AA260" t="s">
        <v>58</v>
      </c>
      <c r="AB260" t="s">
        <v>59</v>
      </c>
      <c r="AC260">
        <v>6354</v>
      </c>
      <c r="AG260" t="s">
        <v>268</v>
      </c>
      <c r="AI260" t="s">
        <v>269</v>
      </c>
      <c r="AK260" t="s">
        <v>62</v>
      </c>
      <c r="AN260" t="s">
        <v>63</v>
      </c>
      <c r="AO260" t="s">
        <v>70</v>
      </c>
      <c r="AP260" t="s">
        <v>65</v>
      </c>
      <c r="AQ260" t="s">
        <v>270</v>
      </c>
      <c r="AR260" t="s">
        <v>67</v>
      </c>
    </row>
    <row r="261" spans="1:44" x14ac:dyDescent="0.2">
      <c r="A261" t="s">
        <v>967</v>
      </c>
      <c r="B261">
        <v>223</v>
      </c>
      <c r="C261" t="s">
        <v>968</v>
      </c>
      <c r="D261" t="s">
        <v>969</v>
      </c>
      <c r="E261" t="s">
        <v>970</v>
      </c>
      <c r="F261" t="s">
        <v>464</v>
      </c>
      <c r="G261" t="s">
        <v>678</v>
      </c>
      <c r="H261" t="s">
        <v>52</v>
      </c>
      <c r="I261" t="s">
        <v>363</v>
      </c>
      <c r="J261" t="s">
        <v>971</v>
      </c>
      <c r="K261" s="2">
        <v>40882</v>
      </c>
      <c r="M261" t="s">
        <v>52</v>
      </c>
      <c r="N261" s="2">
        <v>22066</v>
      </c>
      <c r="O261">
        <v>4055</v>
      </c>
      <c r="P261">
        <v>2768</v>
      </c>
      <c r="Q261" t="s">
        <v>680</v>
      </c>
      <c r="R261" t="s">
        <v>129</v>
      </c>
      <c r="S261" t="s">
        <v>54</v>
      </c>
      <c r="T261" s="2">
        <v>43991</v>
      </c>
      <c r="V261" t="s">
        <v>55</v>
      </c>
      <c r="X261" t="s">
        <v>56</v>
      </c>
      <c r="Y261" t="s">
        <v>57</v>
      </c>
      <c r="Z261">
        <v>0</v>
      </c>
      <c r="AA261" t="s">
        <v>58</v>
      </c>
      <c r="AB261" t="s">
        <v>59</v>
      </c>
      <c r="AC261">
        <v>6354</v>
      </c>
      <c r="AG261" t="s">
        <v>268</v>
      </c>
      <c r="AI261" t="s">
        <v>269</v>
      </c>
      <c r="AK261" t="s">
        <v>62</v>
      </c>
      <c r="AN261" t="s">
        <v>63</v>
      </c>
      <c r="AO261" t="s">
        <v>70</v>
      </c>
      <c r="AP261" t="s">
        <v>65</v>
      </c>
      <c r="AQ261" t="s">
        <v>270</v>
      </c>
      <c r="AR261" t="s">
        <v>67</v>
      </c>
    </row>
    <row r="262" spans="1:44" x14ac:dyDescent="0.2">
      <c r="A262" t="s">
        <v>979</v>
      </c>
      <c r="B262">
        <v>316</v>
      </c>
      <c r="C262" t="s">
        <v>980</v>
      </c>
      <c r="D262" t="s">
        <v>981</v>
      </c>
      <c r="E262" t="s">
        <v>982</v>
      </c>
      <c r="F262" t="s">
        <v>464</v>
      </c>
      <c r="G262" t="s">
        <v>983</v>
      </c>
      <c r="H262" t="s">
        <v>52</v>
      </c>
      <c r="I262" t="s">
        <v>363</v>
      </c>
      <c r="J262" t="s">
        <v>984</v>
      </c>
      <c r="K262" s="2">
        <v>42338</v>
      </c>
      <c r="M262" t="s">
        <v>52</v>
      </c>
      <c r="N262" s="2">
        <v>22796</v>
      </c>
      <c r="O262">
        <v>4206</v>
      </c>
      <c r="P262">
        <v>3107</v>
      </c>
      <c r="Q262" t="s">
        <v>129</v>
      </c>
      <c r="R262" t="s">
        <v>129</v>
      </c>
      <c r="S262" t="s">
        <v>54</v>
      </c>
      <c r="T262" s="2">
        <v>43991</v>
      </c>
      <c r="V262" t="s">
        <v>55</v>
      </c>
      <c r="X262" t="s">
        <v>56</v>
      </c>
      <c r="Y262" t="s">
        <v>57</v>
      </c>
      <c r="Z262">
        <v>0</v>
      </c>
      <c r="AA262" t="s">
        <v>58</v>
      </c>
      <c r="AB262" t="s">
        <v>59</v>
      </c>
      <c r="AC262">
        <v>6354</v>
      </c>
      <c r="AG262" t="s">
        <v>268</v>
      </c>
      <c r="AI262" t="s">
        <v>269</v>
      </c>
      <c r="AK262" t="s">
        <v>62</v>
      </c>
      <c r="AN262" t="s">
        <v>63</v>
      </c>
      <c r="AO262" t="s">
        <v>70</v>
      </c>
      <c r="AP262" t="s">
        <v>65</v>
      </c>
      <c r="AQ262" t="s">
        <v>270</v>
      </c>
      <c r="AR262" t="s">
        <v>67</v>
      </c>
    </row>
    <row r="263" spans="1:44" x14ac:dyDescent="0.2">
      <c r="A263" t="s">
        <v>979</v>
      </c>
      <c r="B263">
        <v>316</v>
      </c>
      <c r="C263" t="s">
        <v>980</v>
      </c>
      <c r="D263" t="s">
        <v>981</v>
      </c>
      <c r="E263" t="s">
        <v>982</v>
      </c>
      <c r="F263" t="s">
        <v>464</v>
      </c>
      <c r="G263" t="s">
        <v>983</v>
      </c>
      <c r="H263" t="s">
        <v>52</v>
      </c>
      <c r="I263" t="s">
        <v>363</v>
      </c>
      <c r="J263" t="s">
        <v>984</v>
      </c>
      <c r="K263" s="2">
        <v>42338</v>
      </c>
      <c r="M263" t="s">
        <v>52</v>
      </c>
      <c r="N263" s="2">
        <v>22796</v>
      </c>
      <c r="O263">
        <v>4206</v>
      </c>
      <c r="P263">
        <v>3107</v>
      </c>
      <c r="Q263" t="s">
        <v>129</v>
      </c>
      <c r="R263" t="s">
        <v>129</v>
      </c>
      <c r="S263" t="s">
        <v>54</v>
      </c>
      <c r="T263" s="2">
        <v>43991</v>
      </c>
      <c r="V263" t="s">
        <v>55</v>
      </c>
      <c r="X263" t="s">
        <v>56</v>
      </c>
      <c r="Y263" t="s">
        <v>57</v>
      </c>
      <c r="Z263">
        <v>0</v>
      </c>
      <c r="AA263" t="s">
        <v>58</v>
      </c>
      <c r="AB263" t="s">
        <v>59</v>
      </c>
      <c r="AC263">
        <v>6354</v>
      </c>
      <c r="AG263" t="s">
        <v>268</v>
      </c>
      <c r="AI263" t="s">
        <v>269</v>
      </c>
      <c r="AK263" t="s">
        <v>62</v>
      </c>
      <c r="AN263" t="s">
        <v>63</v>
      </c>
      <c r="AO263" t="s">
        <v>70</v>
      </c>
      <c r="AP263" t="s">
        <v>65</v>
      </c>
      <c r="AQ263" t="s">
        <v>270</v>
      </c>
      <c r="AR263" t="s">
        <v>67</v>
      </c>
    </row>
    <row r="264" spans="1:44" x14ac:dyDescent="0.2">
      <c r="A264" t="s">
        <v>1030</v>
      </c>
      <c r="B264">
        <v>76</v>
      </c>
      <c r="C264" t="s">
        <v>1031</v>
      </c>
      <c r="D264" t="s">
        <v>1032</v>
      </c>
      <c r="E264" t="s">
        <v>1033</v>
      </c>
      <c r="F264" t="s">
        <v>464</v>
      </c>
      <c r="G264" t="s">
        <v>1034</v>
      </c>
      <c r="H264" t="s">
        <v>52</v>
      </c>
      <c r="I264" t="s">
        <v>363</v>
      </c>
      <c r="J264" t="s">
        <v>1035</v>
      </c>
      <c r="K264" s="2">
        <v>40882</v>
      </c>
      <c r="M264" t="s">
        <v>52</v>
      </c>
      <c r="N264" s="2">
        <v>22150</v>
      </c>
      <c r="O264">
        <v>4056</v>
      </c>
      <c r="P264">
        <v>2767</v>
      </c>
      <c r="Q264" t="s">
        <v>129</v>
      </c>
      <c r="R264" t="s">
        <v>129</v>
      </c>
      <c r="S264" t="s">
        <v>54</v>
      </c>
      <c r="T264" s="2">
        <v>43991</v>
      </c>
      <c r="V264" t="s">
        <v>55</v>
      </c>
      <c r="X264" t="s">
        <v>56</v>
      </c>
      <c r="Y264" t="s">
        <v>57</v>
      </c>
      <c r="Z264">
        <v>0</v>
      </c>
      <c r="AA264" t="s">
        <v>58</v>
      </c>
      <c r="AB264" t="s">
        <v>59</v>
      </c>
      <c r="AC264">
        <v>6354</v>
      </c>
      <c r="AG264" t="s">
        <v>268</v>
      </c>
      <c r="AI264" t="s">
        <v>269</v>
      </c>
      <c r="AK264" t="s">
        <v>62</v>
      </c>
      <c r="AN264" t="s">
        <v>63</v>
      </c>
      <c r="AO264" t="s">
        <v>70</v>
      </c>
      <c r="AP264" t="s">
        <v>65</v>
      </c>
      <c r="AQ264" t="s">
        <v>270</v>
      </c>
      <c r="AR264" t="s">
        <v>67</v>
      </c>
    </row>
    <row r="265" spans="1:44" x14ac:dyDescent="0.2">
      <c r="A265" t="s">
        <v>1030</v>
      </c>
      <c r="B265">
        <v>76</v>
      </c>
      <c r="C265" t="s">
        <v>1031</v>
      </c>
      <c r="D265" t="s">
        <v>1032</v>
      </c>
      <c r="E265" t="s">
        <v>1033</v>
      </c>
      <c r="F265" t="s">
        <v>464</v>
      </c>
      <c r="G265" t="s">
        <v>1034</v>
      </c>
      <c r="H265" t="s">
        <v>52</v>
      </c>
      <c r="I265" t="s">
        <v>363</v>
      </c>
      <c r="J265" t="s">
        <v>1035</v>
      </c>
      <c r="K265" s="2">
        <v>40882</v>
      </c>
      <c r="M265" t="s">
        <v>52</v>
      </c>
      <c r="N265" s="2">
        <v>22150</v>
      </c>
      <c r="O265">
        <v>4056</v>
      </c>
      <c r="P265">
        <v>2767</v>
      </c>
      <c r="Q265" t="s">
        <v>129</v>
      </c>
      <c r="R265" t="s">
        <v>129</v>
      </c>
      <c r="S265" t="s">
        <v>54</v>
      </c>
      <c r="T265" s="2">
        <v>43991</v>
      </c>
      <c r="V265" t="s">
        <v>55</v>
      </c>
      <c r="X265" t="s">
        <v>56</v>
      </c>
      <c r="Y265" t="s">
        <v>57</v>
      </c>
      <c r="Z265">
        <v>0</v>
      </c>
      <c r="AA265" t="s">
        <v>58</v>
      </c>
      <c r="AB265" t="s">
        <v>59</v>
      </c>
      <c r="AC265">
        <v>6354</v>
      </c>
      <c r="AG265" t="s">
        <v>268</v>
      </c>
      <c r="AI265" t="s">
        <v>269</v>
      </c>
      <c r="AK265" t="s">
        <v>62</v>
      </c>
      <c r="AN265" t="s">
        <v>63</v>
      </c>
      <c r="AO265" t="s">
        <v>70</v>
      </c>
      <c r="AP265" t="s">
        <v>65</v>
      </c>
      <c r="AQ265" t="s">
        <v>270</v>
      </c>
      <c r="AR265" t="s">
        <v>67</v>
      </c>
    </row>
    <row r="266" spans="1:44" x14ac:dyDescent="0.2">
      <c r="A266" t="s">
        <v>1083</v>
      </c>
      <c r="B266">
        <v>395</v>
      </c>
      <c r="C266" t="s">
        <v>1084</v>
      </c>
      <c r="D266" t="s">
        <v>1085</v>
      </c>
      <c r="F266" t="s">
        <v>47</v>
      </c>
      <c r="G266" t="s">
        <v>660</v>
      </c>
      <c r="H266" t="s">
        <v>241</v>
      </c>
      <c r="I266" t="s">
        <v>242</v>
      </c>
      <c r="J266" t="s">
        <v>1086</v>
      </c>
      <c r="K266" s="2">
        <v>43758</v>
      </c>
      <c r="M266" t="s">
        <v>52</v>
      </c>
      <c r="N266" s="2">
        <v>28546</v>
      </c>
      <c r="O266">
        <v>4260</v>
      </c>
      <c r="P266">
        <v>3152</v>
      </c>
      <c r="Q266" t="s">
        <v>53</v>
      </c>
      <c r="R266" t="s">
        <v>53</v>
      </c>
      <c r="S266" t="s">
        <v>54</v>
      </c>
      <c r="T266" s="2">
        <v>45600</v>
      </c>
      <c r="V266" t="s">
        <v>55</v>
      </c>
      <c r="X266" t="s">
        <v>56</v>
      </c>
      <c r="Y266" t="s">
        <v>57</v>
      </c>
      <c r="Z266">
        <v>0</v>
      </c>
      <c r="AA266" t="s">
        <v>58</v>
      </c>
      <c r="AB266" t="s">
        <v>59</v>
      </c>
      <c r="AC266">
        <v>6354</v>
      </c>
      <c r="AG266" t="s">
        <v>268</v>
      </c>
      <c r="AI266" t="s">
        <v>269</v>
      </c>
      <c r="AK266" t="s">
        <v>62</v>
      </c>
      <c r="AN266" t="s">
        <v>63</v>
      </c>
      <c r="AO266" t="s">
        <v>70</v>
      </c>
      <c r="AP266" t="s">
        <v>65</v>
      </c>
      <c r="AQ266" t="s">
        <v>270</v>
      </c>
      <c r="AR266" t="s">
        <v>67</v>
      </c>
    </row>
    <row r="267" spans="1:44" x14ac:dyDescent="0.2">
      <c r="A267" t="s">
        <v>1083</v>
      </c>
      <c r="B267">
        <v>395</v>
      </c>
      <c r="C267" t="s">
        <v>1084</v>
      </c>
      <c r="D267" t="s">
        <v>1085</v>
      </c>
      <c r="F267" t="s">
        <v>47</v>
      </c>
      <c r="G267" t="s">
        <v>660</v>
      </c>
      <c r="H267" t="s">
        <v>241</v>
      </c>
      <c r="I267" t="s">
        <v>242</v>
      </c>
      <c r="J267" t="s">
        <v>1086</v>
      </c>
      <c r="K267" s="2">
        <v>43758</v>
      </c>
      <c r="M267" t="s">
        <v>52</v>
      </c>
      <c r="N267" s="2">
        <v>28546</v>
      </c>
      <c r="O267">
        <v>4260</v>
      </c>
      <c r="P267">
        <v>3152</v>
      </c>
      <c r="Q267" t="s">
        <v>53</v>
      </c>
      <c r="R267" t="s">
        <v>53</v>
      </c>
      <c r="S267" t="s">
        <v>54</v>
      </c>
      <c r="T267" s="2">
        <v>45600</v>
      </c>
      <c r="V267" t="s">
        <v>55</v>
      </c>
      <c r="X267" t="s">
        <v>56</v>
      </c>
      <c r="Y267" t="s">
        <v>57</v>
      </c>
      <c r="Z267">
        <v>0</v>
      </c>
      <c r="AA267" t="s">
        <v>58</v>
      </c>
      <c r="AB267" t="s">
        <v>59</v>
      </c>
      <c r="AC267">
        <v>6354</v>
      </c>
      <c r="AG267" t="s">
        <v>268</v>
      </c>
      <c r="AI267" t="s">
        <v>269</v>
      </c>
      <c r="AK267" t="s">
        <v>62</v>
      </c>
      <c r="AN267" t="s">
        <v>63</v>
      </c>
      <c r="AO267" t="s">
        <v>70</v>
      </c>
      <c r="AP267" t="s">
        <v>65</v>
      </c>
      <c r="AQ267" t="s">
        <v>270</v>
      </c>
      <c r="AR267" t="s">
        <v>67</v>
      </c>
    </row>
    <row r="268" spans="1:44" x14ac:dyDescent="0.2">
      <c r="A268" t="s">
        <v>1107</v>
      </c>
      <c r="B268">
        <v>472</v>
      </c>
      <c r="C268" t="s">
        <v>1108</v>
      </c>
      <c r="D268" t="s">
        <v>1109</v>
      </c>
      <c r="F268" t="s">
        <v>47</v>
      </c>
      <c r="G268" t="s">
        <v>725</v>
      </c>
      <c r="H268" t="s">
        <v>52</v>
      </c>
      <c r="I268" t="s">
        <v>363</v>
      </c>
      <c r="J268" t="s">
        <v>1110</v>
      </c>
      <c r="K268" s="2">
        <v>45264</v>
      </c>
      <c r="M268" t="s">
        <v>52</v>
      </c>
      <c r="N268" s="2">
        <v>30864</v>
      </c>
      <c r="O268">
        <v>11505</v>
      </c>
      <c r="P268">
        <v>11505</v>
      </c>
      <c r="Q268" t="s">
        <v>727</v>
      </c>
      <c r="R268" t="s">
        <v>53</v>
      </c>
      <c r="S268" t="s">
        <v>54</v>
      </c>
      <c r="T268" s="2">
        <v>45600</v>
      </c>
      <c r="V268" t="s">
        <v>55</v>
      </c>
      <c r="X268" t="s">
        <v>56</v>
      </c>
      <c r="Y268" t="s">
        <v>57</v>
      </c>
      <c r="Z268">
        <v>0</v>
      </c>
      <c r="AA268" t="s">
        <v>58</v>
      </c>
      <c r="AB268" t="s">
        <v>59</v>
      </c>
      <c r="AC268">
        <v>6354</v>
      </c>
      <c r="AG268" t="s">
        <v>268</v>
      </c>
      <c r="AI268" t="s">
        <v>269</v>
      </c>
      <c r="AK268" t="s">
        <v>62</v>
      </c>
      <c r="AN268" t="s">
        <v>63</v>
      </c>
      <c r="AO268" t="s">
        <v>70</v>
      </c>
      <c r="AP268" t="s">
        <v>65</v>
      </c>
      <c r="AQ268" t="s">
        <v>270</v>
      </c>
      <c r="AR268" t="s">
        <v>67</v>
      </c>
    </row>
    <row r="269" spans="1:44" x14ac:dyDescent="0.2">
      <c r="A269" t="s">
        <v>1107</v>
      </c>
      <c r="B269">
        <v>472</v>
      </c>
      <c r="C269" t="s">
        <v>1108</v>
      </c>
      <c r="D269" t="s">
        <v>1109</v>
      </c>
      <c r="F269" t="s">
        <v>47</v>
      </c>
      <c r="G269" t="s">
        <v>725</v>
      </c>
      <c r="H269" t="s">
        <v>52</v>
      </c>
      <c r="I269" t="s">
        <v>363</v>
      </c>
      <c r="J269" t="s">
        <v>1110</v>
      </c>
      <c r="K269" s="2">
        <v>45264</v>
      </c>
      <c r="M269" t="s">
        <v>52</v>
      </c>
      <c r="N269" s="2">
        <v>30864</v>
      </c>
      <c r="O269">
        <v>11505</v>
      </c>
      <c r="P269">
        <v>11505</v>
      </c>
      <c r="Q269" t="s">
        <v>727</v>
      </c>
      <c r="R269" t="s">
        <v>53</v>
      </c>
      <c r="S269" t="s">
        <v>54</v>
      </c>
      <c r="T269" s="2">
        <v>45600</v>
      </c>
      <c r="V269" t="s">
        <v>55</v>
      </c>
      <c r="X269" t="s">
        <v>56</v>
      </c>
      <c r="Y269" t="s">
        <v>57</v>
      </c>
      <c r="Z269">
        <v>0</v>
      </c>
      <c r="AA269" t="s">
        <v>58</v>
      </c>
      <c r="AB269" t="s">
        <v>59</v>
      </c>
      <c r="AC269">
        <v>6354</v>
      </c>
      <c r="AG269" t="s">
        <v>268</v>
      </c>
      <c r="AI269" t="s">
        <v>269</v>
      </c>
      <c r="AK269" t="s">
        <v>62</v>
      </c>
      <c r="AN269" t="s">
        <v>63</v>
      </c>
      <c r="AO269" t="s">
        <v>70</v>
      </c>
      <c r="AP269" t="s">
        <v>65</v>
      </c>
      <c r="AQ269" t="s">
        <v>270</v>
      </c>
      <c r="AR269" t="s">
        <v>67</v>
      </c>
    </row>
    <row r="270" spans="1:44" x14ac:dyDescent="0.2">
      <c r="A270" t="s">
        <v>1113</v>
      </c>
      <c r="B270">
        <v>473</v>
      </c>
      <c r="C270" t="s">
        <v>1114</v>
      </c>
      <c r="D270" t="s">
        <v>1115</v>
      </c>
      <c r="F270" t="s">
        <v>47</v>
      </c>
      <c r="G270" t="s">
        <v>443</v>
      </c>
      <c r="H270" t="s">
        <v>49</v>
      </c>
      <c r="I270" t="s">
        <v>50</v>
      </c>
      <c r="J270" t="s">
        <v>164</v>
      </c>
      <c r="K270" s="2">
        <v>45264</v>
      </c>
      <c r="M270" t="s">
        <v>52</v>
      </c>
      <c r="N270" s="2">
        <v>30770</v>
      </c>
      <c r="O270">
        <v>10835</v>
      </c>
      <c r="P270">
        <v>10835</v>
      </c>
      <c r="Q270" t="s">
        <v>53</v>
      </c>
      <c r="R270" t="s">
        <v>53</v>
      </c>
      <c r="S270" t="s">
        <v>54</v>
      </c>
      <c r="T270" s="2">
        <v>45415</v>
      </c>
      <c r="V270" t="s">
        <v>55</v>
      </c>
      <c r="X270" t="s">
        <v>56</v>
      </c>
      <c r="Y270" t="s">
        <v>57</v>
      </c>
      <c r="Z270">
        <v>0</v>
      </c>
      <c r="AA270" t="s">
        <v>58</v>
      </c>
      <c r="AB270" t="s">
        <v>59</v>
      </c>
      <c r="AC270">
        <v>6354</v>
      </c>
      <c r="AG270" t="s">
        <v>268</v>
      </c>
      <c r="AI270" t="s">
        <v>269</v>
      </c>
      <c r="AK270" t="s">
        <v>62</v>
      </c>
      <c r="AN270" t="s">
        <v>63</v>
      </c>
      <c r="AO270" t="s">
        <v>70</v>
      </c>
      <c r="AP270" t="s">
        <v>65</v>
      </c>
      <c r="AQ270" t="s">
        <v>270</v>
      </c>
      <c r="AR270" t="s">
        <v>67</v>
      </c>
    </row>
    <row r="271" spans="1:44" x14ac:dyDescent="0.2">
      <c r="A271" t="s">
        <v>1113</v>
      </c>
      <c r="B271">
        <v>473</v>
      </c>
      <c r="C271" t="s">
        <v>1114</v>
      </c>
      <c r="D271" t="s">
        <v>1115</v>
      </c>
      <c r="F271" t="s">
        <v>47</v>
      </c>
      <c r="G271" t="s">
        <v>443</v>
      </c>
      <c r="H271" t="s">
        <v>49</v>
      </c>
      <c r="I271" t="s">
        <v>50</v>
      </c>
      <c r="J271" t="s">
        <v>164</v>
      </c>
      <c r="K271" s="2">
        <v>45264</v>
      </c>
      <c r="M271" t="s">
        <v>52</v>
      </c>
      <c r="N271" s="2">
        <v>30770</v>
      </c>
      <c r="O271">
        <v>10835</v>
      </c>
      <c r="P271">
        <v>10835</v>
      </c>
      <c r="Q271" t="s">
        <v>53</v>
      </c>
      <c r="R271" t="s">
        <v>53</v>
      </c>
      <c r="S271" t="s">
        <v>54</v>
      </c>
      <c r="T271" s="2">
        <v>45415</v>
      </c>
      <c r="V271" t="s">
        <v>55</v>
      </c>
      <c r="X271" t="s">
        <v>56</v>
      </c>
      <c r="Y271" t="s">
        <v>57</v>
      </c>
      <c r="Z271">
        <v>0</v>
      </c>
      <c r="AA271" t="s">
        <v>58</v>
      </c>
      <c r="AB271" t="s">
        <v>59</v>
      </c>
      <c r="AC271">
        <v>6354</v>
      </c>
      <c r="AG271" t="s">
        <v>268</v>
      </c>
      <c r="AI271" t="s">
        <v>269</v>
      </c>
      <c r="AK271" t="s">
        <v>62</v>
      </c>
      <c r="AN271" t="s">
        <v>63</v>
      </c>
      <c r="AO271" t="s">
        <v>70</v>
      </c>
      <c r="AP271" t="s">
        <v>65</v>
      </c>
      <c r="AQ271" t="s">
        <v>270</v>
      </c>
      <c r="AR271" t="s">
        <v>67</v>
      </c>
    </row>
    <row r="272" spans="1:44" x14ac:dyDescent="0.2">
      <c r="A272" t="s">
        <v>1121</v>
      </c>
      <c r="B272">
        <v>88</v>
      </c>
      <c r="C272" t="s">
        <v>1122</v>
      </c>
      <c r="D272" t="s">
        <v>1123</v>
      </c>
      <c r="E272" t="s">
        <v>1124</v>
      </c>
      <c r="F272" t="s">
        <v>47</v>
      </c>
      <c r="G272" t="s">
        <v>784</v>
      </c>
      <c r="H272" t="s">
        <v>162</v>
      </c>
      <c r="I272" t="s">
        <v>163</v>
      </c>
      <c r="J272" t="s">
        <v>1125</v>
      </c>
      <c r="K272" s="2">
        <v>40882</v>
      </c>
      <c r="M272" t="s">
        <v>52</v>
      </c>
      <c r="N272" s="2">
        <v>21144</v>
      </c>
      <c r="O272">
        <v>4074</v>
      </c>
      <c r="P272">
        <v>2778</v>
      </c>
      <c r="Q272" t="s">
        <v>53</v>
      </c>
      <c r="R272" t="s">
        <v>53</v>
      </c>
      <c r="S272" t="s">
        <v>54</v>
      </c>
      <c r="T272" s="2">
        <v>45600</v>
      </c>
      <c r="V272" t="s">
        <v>55</v>
      </c>
      <c r="X272" t="s">
        <v>56</v>
      </c>
      <c r="Y272" t="s">
        <v>57</v>
      </c>
      <c r="Z272">
        <v>0</v>
      </c>
      <c r="AA272" t="s">
        <v>58</v>
      </c>
      <c r="AB272" t="s">
        <v>59</v>
      </c>
      <c r="AC272">
        <v>6354</v>
      </c>
      <c r="AG272" t="s">
        <v>268</v>
      </c>
      <c r="AI272" t="s">
        <v>269</v>
      </c>
      <c r="AK272" t="s">
        <v>62</v>
      </c>
      <c r="AN272" t="s">
        <v>63</v>
      </c>
      <c r="AO272" t="s">
        <v>70</v>
      </c>
      <c r="AP272" t="s">
        <v>65</v>
      </c>
      <c r="AQ272" t="s">
        <v>270</v>
      </c>
      <c r="AR272" t="s">
        <v>67</v>
      </c>
    </row>
    <row r="273" spans="1:44" x14ac:dyDescent="0.2">
      <c r="A273" t="s">
        <v>1121</v>
      </c>
      <c r="B273">
        <v>88</v>
      </c>
      <c r="C273" t="s">
        <v>1122</v>
      </c>
      <c r="D273" t="s">
        <v>1123</v>
      </c>
      <c r="E273" t="s">
        <v>1124</v>
      </c>
      <c r="F273" t="s">
        <v>47</v>
      </c>
      <c r="G273" t="s">
        <v>784</v>
      </c>
      <c r="H273" t="s">
        <v>162</v>
      </c>
      <c r="I273" t="s">
        <v>163</v>
      </c>
      <c r="J273" t="s">
        <v>1125</v>
      </c>
      <c r="K273" s="2">
        <v>40882</v>
      </c>
      <c r="M273" t="s">
        <v>52</v>
      </c>
      <c r="N273" s="2">
        <v>21144</v>
      </c>
      <c r="O273">
        <v>4074</v>
      </c>
      <c r="P273">
        <v>2778</v>
      </c>
      <c r="Q273" t="s">
        <v>53</v>
      </c>
      <c r="R273" t="s">
        <v>53</v>
      </c>
      <c r="S273" t="s">
        <v>54</v>
      </c>
      <c r="T273" s="2">
        <v>45600</v>
      </c>
      <c r="V273" t="s">
        <v>55</v>
      </c>
      <c r="X273" t="s">
        <v>56</v>
      </c>
      <c r="Y273" t="s">
        <v>57</v>
      </c>
      <c r="Z273">
        <v>0</v>
      </c>
      <c r="AA273" t="s">
        <v>58</v>
      </c>
      <c r="AB273" t="s">
        <v>59</v>
      </c>
      <c r="AC273">
        <v>6354</v>
      </c>
      <c r="AG273" t="s">
        <v>268</v>
      </c>
      <c r="AI273" t="s">
        <v>269</v>
      </c>
      <c r="AK273" t="s">
        <v>62</v>
      </c>
      <c r="AN273" t="s">
        <v>63</v>
      </c>
      <c r="AO273" t="s">
        <v>70</v>
      </c>
      <c r="AP273" t="s">
        <v>65</v>
      </c>
      <c r="AQ273" t="s">
        <v>270</v>
      </c>
      <c r="AR273" t="s">
        <v>67</v>
      </c>
    </row>
    <row r="274" spans="1:44" x14ac:dyDescent="0.2">
      <c r="A274" t="s">
        <v>1127</v>
      </c>
      <c r="B274">
        <v>89</v>
      </c>
      <c r="C274" t="s">
        <v>1128</v>
      </c>
      <c r="D274" t="s">
        <v>1129</v>
      </c>
      <c r="F274" t="s">
        <v>47</v>
      </c>
      <c r="G274" t="s">
        <v>562</v>
      </c>
      <c r="H274" t="s">
        <v>162</v>
      </c>
      <c r="I274" t="s">
        <v>163</v>
      </c>
      <c r="J274" t="s">
        <v>1130</v>
      </c>
      <c r="K274" s="2">
        <v>41337</v>
      </c>
      <c r="M274" t="s">
        <v>184</v>
      </c>
      <c r="N274" s="2">
        <v>22116</v>
      </c>
      <c r="O274">
        <v>4131</v>
      </c>
      <c r="P274">
        <v>3035</v>
      </c>
      <c r="Q274" t="s">
        <v>129</v>
      </c>
      <c r="R274" t="s">
        <v>129</v>
      </c>
      <c r="S274" t="s">
        <v>54</v>
      </c>
      <c r="T274" s="2">
        <v>43991</v>
      </c>
      <c r="V274" t="s">
        <v>55</v>
      </c>
      <c r="X274" t="s">
        <v>56</v>
      </c>
      <c r="Y274" t="s">
        <v>57</v>
      </c>
      <c r="Z274">
        <v>0</v>
      </c>
      <c r="AA274" t="s">
        <v>58</v>
      </c>
      <c r="AB274" t="s">
        <v>59</v>
      </c>
      <c r="AC274">
        <v>6354</v>
      </c>
      <c r="AG274" t="s">
        <v>268</v>
      </c>
      <c r="AI274" t="s">
        <v>269</v>
      </c>
      <c r="AK274" t="s">
        <v>62</v>
      </c>
      <c r="AN274" t="s">
        <v>63</v>
      </c>
      <c r="AO274" t="s">
        <v>70</v>
      </c>
      <c r="AP274" t="s">
        <v>65</v>
      </c>
      <c r="AQ274" t="s">
        <v>270</v>
      </c>
      <c r="AR274" t="s">
        <v>67</v>
      </c>
    </row>
    <row r="275" spans="1:44" x14ac:dyDescent="0.2">
      <c r="A275" t="s">
        <v>1127</v>
      </c>
      <c r="B275">
        <v>89</v>
      </c>
      <c r="C275" t="s">
        <v>1128</v>
      </c>
      <c r="D275" t="s">
        <v>1129</v>
      </c>
      <c r="F275" t="s">
        <v>47</v>
      </c>
      <c r="G275" t="s">
        <v>562</v>
      </c>
      <c r="H275" t="s">
        <v>162</v>
      </c>
      <c r="I275" t="s">
        <v>163</v>
      </c>
      <c r="J275" t="s">
        <v>1130</v>
      </c>
      <c r="K275" s="2">
        <v>41337</v>
      </c>
      <c r="M275" t="s">
        <v>184</v>
      </c>
      <c r="N275" s="2">
        <v>22116</v>
      </c>
      <c r="O275">
        <v>4131</v>
      </c>
      <c r="P275">
        <v>3035</v>
      </c>
      <c r="Q275" t="s">
        <v>129</v>
      </c>
      <c r="R275" t="s">
        <v>129</v>
      </c>
      <c r="S275" t="s">
        <v>54</v>
      </c>
      <c r="T275" s="2">
        <v>43991</v>
      </c>
      <c r="V275" t="s">
        <v>55</v>
      </c>
      <c r="X275" t="s">
        <v>56</v>
      </c>
      <c r="Y275" t="s">
        <v>57</v>
      </c>
      <c r="Z275">
        <v>0</v>
      </c>
      <c r="AA275" t="s">
        <v>58</v>
      </c>
      <c r="AB275" t="s">
        <v>59</v>
      </c>
      <c r="AC275">
        <v>6354</v>
      </c>
      <c r="AG275" t="s">
        <v>268</v>
      </c>
      <c r="AI275" t="s">
        <v>269</v>
      </c>
      <c r="AK275" t="s">
        <v>62</v>
      </c>
      <c r="AN275" t="s">
        <v>63</v>
      </c>
      <c r="AO275" t="s">
        <v>70</v>
      </c>
      <c r="AP275" t="s">
        <v>65</v>
      </c>
      <c r="AQ275" t="s">
        <v>270</v>
      </c>
      <c r="AR275" t="s">
        <v>67</v>
      </c>
    </row>
    <row r="276" spans="1:44" x14ac:dyDescent="0.2">
      <c r="A276" t="s">
        <v>1162</v>
      </c>
      <c r="B276">
        <v>356</v>
      </c>
      <c r="C276" t="s">
        <v>1163</v>
      </c>
      <c r="D276" t="s">
        <v>1164</v>
      </c>
      <c r="E276" t="s">
        <v>1165</v>
      </c>
      <c r="F276" t="s">
        <v>464</v>
      </c>
      <c r="G276" t="s">
        <v>562</v>
      </c>
      <c r="H276" t="s">
        <v>49</v>
      </c>
      <c r="I276" t="s">
        <v>50</v>
      </c>
      <c r="J276" t="s">
        <v>1166</v>
      </c>
      <c r="K276" s="2">
        <v>43800</v>
      </c>
      <c r="M276" t="s">
        <v>184</v>
      </c>
      <c r="N276" s="2">
        <v>28280</v>
      </c>
      <c r="O276">
        <v>4261</v>
      </c>
      <c r="P276">
        <v>3153</v>
      </c>
      <c r="Q276" t="s">
        <v>129</v>
      </c>
      <c r="R276" t="s">
        <v>129</v>
      </c>
      <c r="S276" t="s">
        <v>54</v>
      </c>
      <c r="T276" s="2">
        <v>44539</v>
      </c>
      <c r="V276" t="s">
        <v>55</v>
      </c>
      <c r="X276" t="s">
        <v>56</v>
      </c>
      <c r="Y276" t="s">
        <v>57</v>
      </c>
      <c r="Z276">
        <v>0</v>
      </c>
      <c r="AA276" t="s">
        <v>58</v>
      </c>
      <c r="AB276" t="s">
        <v>59</v>
      </c>
      <c r="AC276">
        <v>6354</v>
      </c>
      <c r="AG276" t="s">
        <v>268</v>
      </c>
      <c r="AI276" t="s">
        <v>269</v>
      </c>
      <c r="AK276" t="s">
        <v>62</v>
      </c>
      <c r="AN276" t="s">
        <v>63</v>
      </c>
      <c r="AO276" t="s">
        <v>70</v>
      </c>
      <c r="AP276" t="s">
        <v>65</v>
      </c>
      <c r="AQ276" t="s">
        <v>270</v>
      </c>
      <c r="AR276" t="s">
        <v>67</v>
      </c>
    </row>
    <row r="277" spans="1:44" x14ac:dyDescent="0.2">
      <c r="A277" t="s">
        <v>1162</v>
      </c>
      <c r="B277">
        <v>356</v>
      </c>
      <c r="C277" t="s">
        <v>1163</v>
      </c>
      <c r="D277" t="s">
        <v>1164</v>
      </c>
      <c r="E277" t="s">
        <v>1165</v>
      </c>
      <c r="F277" t="s">
        <v>464</v>
      </c>
      <c r="G277" t="s">
        <v>562</v>
      </c>
      <c r="H277" t="s">
        <v>49</v>
      </c>
      <c r="I277" t="s">
        <v>50</v>
      </c>
      <c r="J277" t="s">
        <v>1166</v>
      </c>
      <c r="K277" s="2">
        <v>43800</v>
      </c>
      <c r="M277" t="s">
        <v>184</v>
      </c>
      <c r="N277" s="2">
        <v>28280</v>
      </c>
      <c r="O277">
        <v>4261</v>
      </c>
      <c r="P277">
        <v>3153</v>
      </c>
      <c r="Q277" t="s">
        <v>129</v>
      </c>
      <c r="R277" t="s">
        <v>129</v>
      </c>
      <c r="S277" t="s">
        <v>54</v>
      </c>
      <c r="T277" s="2">
        <v>44539</v>
      </c>
      <c r="V277" t="s">
        <v>55</v>
      </c>
      <c r="X277" t="s">
        <v>56</v>
      </c>
      <c r="Y277" t="s">
        <v>57</v>
      </c>
      <c r="Z277">
        <v>0</v>
      </c>
      <c r="AA277" t="s">
        <v>58</v>
      </c>
      <c r="AB277" t="s">
        <v>59</v>
      </c>
      <c r="AC277">
        <v>6354</v>
      </c>
      <c r="AG277" t="s">
        <v>268</v>
      </c>
      <c r="AI277" t="s">
        <v>269</v>
      </c>
      <c r="AK277" t="s">
        <v>62</v>
      </c>
      <c r="AN277" t="s">
        <v>63</v>
      </c>
      <c r="AO277" t="s">
        <v>70</v>
      </c>
      <c r="AP277" t="s">
        <v>65</v>
      </c>
      <c r="AQ277" t="s">
        <v>270</v>
      </c>
      <c r="AR277" t="s">
        <v>67</v>
      </c>
    </row>
    <row r="278" spans="1:44" x14ac:dyDescent="0.2">
      <c r="A278" t="s">
        <v>1236</v>
      </c>
      <c r="B278">
        <v>374</v>
      </c>
      <c r="C278" t="s">
        <v>1237</v>
      </c>
      <c r="D278" t="s">
        <v>1238</v>
      </c>
      <c r="F278" t="s">
        <v>47</v>
      </c>
      <c r="G278" t="s">
        <v>678</v>
      </c>
      <c r="H278" t="s">
        <v>111</v>
      </c>
      <c r="I278" t="s">
        <v>112</v>
      </c>
      <c r="J278" t="s">
        <v>1239</v>
      </c>
      <c r="K278" s="2">
        <v>43758</v>
      </c>
      <c r="M278" t="s">
        <v>184</v>
      </c>
      <c r="N278" s="2">
        <v>22532</v>
      </c>
      <c r="O278">
        <v>4265</v>
      </c>
      <c r="P278">
        <v>3157</v>
      </c>
      <c r="Q278" t="s">
        <v>727</v>
      </c>
      <c r="R278" t="s">
        <v>129</v>
      </c>
      <c r="S278" t="s">
        <v>54</v>
      </c>
      <c r="T278" s="2">
        <v>45201</v>
      </c>
      <c r="V278" t="s">
        <v>55</v>
      </c>
      <c r="X278" t="s">
        <v>56</v>
      </c>
      <c r="Y278" t="s">
        <v>57</v>
      </c>
      <c r="Z278">
        <v>0</v>
      </c>
      <c r="AA278" t="s">
        <v>58</v>
      </c>
      <c r="AB278" t="s">
        <v>59</v>
      </c>
      <c r="AC278">
        <v>6354</v>
      </c>
      <c r="AG278" t="s">
        <v>268</v>
      </c>
      <c r="AI278" t="s">
        <v>269</v>
      </c>
      <c r="AK278" t="s">
        <v>62</v>
      </c>
      <c r="AN278" t="s">
        <v>63</v>
      </c>
      <c r="AO278" t="s">
        <v>70</v>
      </c>
      <c r="AP278" t="s">
        <v>65</v>
      </c>
      <c r="AQ278" t="s">
        <v>270</v>
      </c>
      <c r="AR278" t="s">
        <v>67</v>
      </c>
    </row>
    <row r="279" spans="1:44" x14ac:dyDescent="0.2">
      <c r="A279" t="s">
        <v>1236</v>
      </c>
      <c r="B279">
        <v>374</v>
      </c>
      <c r="C279" t="s">
        <v>1237</v>
      </c>
      <c r="D279" t="s">
        <v>1238</v>
      </c>
      <c r="F279" t="s">
        <v>47</v>
      </c>
      <c r="G279" t="s">
        <v>678</v>
      </c>
      <c r="H279" t="s">
        <v>111</v>
      </c>
      <c r="I279" t="s">
        <v>112</v>
      </c>
      <c r="J279" t="s">
        <v>1239</v>
      </c>
      <c r="K279" s="2">
        <v>43758</v>
      </c>
      <c r="M279" t="s">
        <v>184</v>
      </c>
      <c r="N279" s="2">
        <v>22532</v>
      </c>
      <c r="O279">
        <v>4265</v>
      </c>
      <c r="P279">
        <v>3157</v>
      </c>
      <c r="Q279" t="s">
        <v>727</v>
      </c>
      <c r="R279" t="s">
        <v>129</v>
      </c>
      <c r="S279" t="s">
        <v>54</v>
      </c>
      <c r="T279" s="2">
        <v>45201</v>
      </c>
      <c r="V279" t="s">
        <v>55</v>
      </c>
      <c r="X279" t="s">
        <v>56</v>
      </c>
      <c r="Y279" t="s">
        <v>57</v>
      </c>
      <c r="Z279">
        <v>0</v>
      </c>
      <c r="AA279" t="s">
        <v>58</v>
      </c>
      <c r="AB279" t="s">
        <v>59</v>
      </c>
      <c r="AC279">
        <v>6354</v>
      </c>
      <c r="AG279" t="s">
        <v>268</v>
      </c>
      <c r="AI279" t="s">
        <v>269</v>
      </c>
      <c r="AK279" t="s">
        <v>62</v>
      </c>
      <c r="AN279" t="s">
        <v>63</v>
      </c>
      <c r="AO279" t="s">
        <v>70</v>
      </c>
      <c r="AP279" t="s">
        <v>65</v>
      </c>
      <c r="AQ279" t="s">
        <v>270</v>
      </c>
      <c r="AR279" t="s">
        <v>67</v>
      </c>
    </row>
    <row r="280" spans="1:44" x14ac:dyDescent="0.2">
      <c r="A280" t="s">
        <v>1321</v>
      </c>
      <c r="B280">
        <v>284</v>
      </c>
      <c r="C280" t="s">
        <v>1322</v>
      </c>
      <c r="D280" t="s">
        <v>703</v>
      </c>
      <c r="F280" t="s">
        <v>464</v>
      </c>
      <c r="G280" t="s">
        <v>668</v>
      </c>
      <c r="H280" t="s">
        <v>52</v>
      </c>
      <c r="I280" t="s">
        <v>363</v>
      </c>
      <c r="J280" t="s">
        <v>1323</v>
      </c>
      <c r="K280" s="2">
        <v>42338</v>
      </c>
      <c r="M280" t="s">
        <v>184</v>
      </c>
      <c r="N280" s="2">
        <v>23575</v>
      </c>
      <c r="O280">
        <v>4181</v>
      </c>
      <c r="P280">
        <v>3075</v>
      </c>
      <c r="Q280" t="s">
        <v>129</v>
      </c>
      <c r="R280" t="s">
        <v>129</v>
      </c>
      <c r="S280" t="s">
        <v>54</v>
      </c>
      <c r="T280" s="2">
        <v>43991</v>
      </c>
      <c r="V280" t="s">
        <v>55</v>
      </c>
      <c r="X280" t="s">
        <v>56</v>
      </c>
      <c r="Y280" t="s">
        <v>57</v>
      </c>
      <c r="Z280">
        <v>0</v>
      </c>
      <c r="AA280" t="s">
        <v>58</v>
      </c>
      <c r="AB280" t="s">
        <v>59</v>
      </c>
      <c r="AC280">
        <v>6354</v>
      </c>
      <c r="AG280" t="s">
        <v>268</v>
      </c>
      <c r="AI280" t="s">
        <v>269</v>
      </c>
      <c r="AK280" t="s">
        <v>62</v>
      </c>
      <c r="AN280" t="s">
        <v>63</v>
      </c>
      <c r="AO280" t="s">
        <v>70</v>
      </c>
      <c r="AP280" t="s">
        <v>65</v>
      </c>
      <c r="AQ280" t="s">
        <v>270</v>
      </c>
      <c r="AR280" t="s">
        <v>67</v>
      </c>
    </row>
    <row r="281" spans="1:44" x14ac:dyDescent="0.2">
      <c r="A281" t="s">
        <v>1321</v>
      </c>
      <c r="B281">
        <v>284</v>
      </c>
      <c r="C281" t="s">
        <v>1322</v>
      </c>
      <c r="D281" t="s">
        <v>703</v>
      </c>
      <c r="F281" t="s">
        <v>464</v>
      </c>
      <c r="G281" t="s">
        <v>668</v>
      </c>
      <c r="H281" t="s">
        <v>52</v>
      </c>
      <c r="I281" t="s">
        <v>363</v>
      </c>
      <c r="J281" t="s">
        <v>1323</v>
      </c>
      <c r="K281" s="2">
        <v>42338</v>
      </c>
      <c r="M281" t="s">
        <v>184</v>
      </c>
      <c r="N281" s="2">
        <v>23575</v>
      </c>
      <c r="O281">
        <v>4181</v>
      </c>
      <c r="P281">
        <v>3075</v>
      </c>
      <c r="Q281" t="s">
        <v>129</v>
      </c>
      <c r="R281" t="s">
        <v>129</v>
      </c>
      <c r="S281" t="s">
        <v>54</v>
      </c>
      <c r="T281" s="2">
        <v>43991</v>
      </c>
      <c r="V281" t="s">
        <v>55</v>
      </c>
      <c r="X281" t="s">
        <v>56</v>
      </c>
      <c r="Y281" t="s">
        <v>57</v>
      </c>
      <c r="Z281">
        <v>0</v>
      </c>
      <c r="AA281" t="s">
        <v>58</v>
      </c>
      <c r="AB281" t="s">
        <v>59</v>
      </c>
      <c r="AC281">
        <v>6354</v>
      </c>
      <c r="AG281" t="s">
        <v>268</v>
      </c>
      <c r="AI281" t="s">
        <v>269</v>
      </c>
      <c r="AK281" t="s">
        <v>62</v>
      </c>
      <c r="AN281" t="s">
        <v>63</v>
      </c>
      <c r="AO281" t="s">
        <v>70</v>
      </c>
      <c r="AP281" t="s">
        <v>65</v>
      </c>
      <c r="AQ281" t="s">
        <v>270</v>
      </c>
      <c r="AR281" t="s">
        <v>67</v>
      </c>
    </row>
    <row r="282" spans="1:44" x14ac:dyDescent="0.2">
      <c r="A282" t="s">
        <v>1346</v>
      </c>
      <c r="B282">
        <v>100</v>
      </c>
      <c r="C282" t="s">
        <v>1347</v>
      </c>
      <c r="D282" t="s">
        <v>1124</v>
      </c>
      <c r="F282" t="s">
        <v>47</v>
      </c>
      <c r="G282" t="s">
        <v>110</v>
      </c>
      <c r="H282" t="s">
        <v>1348</v>
      </c>
      <c r="I282" t="s">
        <v>50</v>
      </c>
      <c r="J282" t="s">
        <v>1349</v>
      </c>
      <c r="K282" s="2">
        <v>41610</v>
      </c>
      <c r="M282" t="s">
        <v>52</v>
      </c>
      <c r="N282" s="2">
        <v>21816</v>
      </c>
      <c r="O282">
        <v>4137</v>
      </c>
      <c r="P282">
        <v>3039</v>
      </c>
      <c r="Q282" t="s">
        <v>53</v>
      </c>
      <c r="R282" t="s">
        <v>53</v>
      </c>
      <c r="S282" t="s">
        <v>54</v>
      </c>
      <c r="T282" s="2">
        <v>45415</v>
      </c>
      <c r="V282" t="s">
        <v>55</v>
      </c>
      <c r="X282" t="s">
        <v>56</v>
      </c>
      <c r="Y282" t="s">
        <v>57</v>
      </c>
      <c r="Z282">
        <v>0</v>
      </c>
      <c r="AA282" t="s">
        <v>58</v>
      </c>
      <c r="AB282" t="s">
        <v>59</v>
      </c>
      <c r="AC282">
        <v>6354</v>
      </c>
      <c r="AG282" t="s">
        <v>268</v>
      </c>
      <c r="AI282" t="s">
        <v>269</v>
      </c>
      <c r="AK282" t="s">
        <v>62</v>
      </c>
      <c r="AN282" t="s">
        <v>63</v>
      </c>
      <c r="AO282" t="s">
        <v>70</v>
      </c>
      <c r="AP282" t="s">
        <v>65</v>
      </c>
      <c r="AQ282" t="s">
        <v>270</v>
      </c>
      <c r="AR282" t="s">
        <v>67</v>
      </c>
    </row>
    <row r="283" spans="1:44" x14ac:dyDescent="0.2">
      <c r="A283" t="s">
        <v>1346</v>
      </c>
      <c r="B283">
        <v>100</v>
      </c>
      <c r="C283" t="s">
        <v>1347</v>
      </c>
      <c r="D283" t="s">
        <v>1124</v>
      </c>
      <c r="F283" t="s">
        <v>47</v>
      </c>
      <c r="G283" t="s">
        <v>110</v>
      </c>
      <c r="H283" t="s">
        <v>1348</v>
      </c>
      <c r="I283" t="s">
        <v>50</v>
      </c>
      <c r="J283" t="s">
        <v>1349</v>
      </c>
      <c r="K283" s="2">
        <v>41610</v>
      </c>
      <c r="M283" t="s">
        <v>52</v>
      </c>
      <c r="N283" s="2">
        <v>21816</v>
      </c>
      <c r="O283">
        <v>4137</v>
      </c>
      <c r="P283">
        <v>3039</v>
      </c>
      <c r="Q283" t="s">
        <v>53</v>
      </c>
      <c r="R283" t="s">
        <v>53</v>
      </c>
      <c r="S283" t="s">
        <v>54</v>
      </c>
      <c r="T283" s="2">
        <v>45415</v>
      </c>
      <c r="V283" t="s">
        <v>55</v>
      </c>
      <c r="X283" t="s">
        <v>56</v>
      </c>
      <c r="Y283" t="s">
        <v>57</v>
      </c>
      <c r="Z283">
        <v>0</v>
      </c>
      <c r="AA283" t="s">
        <v>58</v>
      </c>
      <c r="AB283" t="s">
        <v>59</v>
      </c>
      <c r="AC283">
        <v>6354</v>
      </c>
      <c r="AG283" t="s">
        <v>268</v>
      </c>
      <c r="AI283" t="s">
        <v>269</v>
      </c>
      <c r="AK283" t="s">
        <v>62</v>
      </c>
      <c r="AN283" t="s">
        <v>63</v>
      </c>
      <c r="AO283" t="s">
        <v>70</v>
      </c>
      <c r="AP283" t="s">
        <v>65</v>
      </c>
      <c r="AQ283" t="s">
        <v>270</v>
      </c>
      <c r="AR283" t="s">
        <v>67</v>
      </c>
    </row>
    <row r="284" spans="1:44" x14ac:dyDescent="0.2">
      <c r="A284" t="s">
        <v>1387</v>
      </c>
      <c r="B284">
        <v>102</v>
      </c>
      <c r="C284" t="s">
        <v>1388</v>
      </c>
      <c r="D284" t="s">
        <v>362</v>
      </c>
      <c r="F284" t="s">
        <v>464</v>
      </c>
      <c r="G284" t="s">
        <v>528</v>
      </c>
      <c r="H284" t="s">
        <v>241</v>
      </c>
      <c r="I284" t="s">
        <v>242</v>
      </c>
      <c r="J284" t="s">
        <v>1389</v>
      </c>
      <c r="K284" s="2">
        <v>37047</v>
      </c>
      <c r="M284" t="s">
        <v>184</v>
      </c>
      <c r="N284" s="2">
        <v>22705</v>
      </c>
      <c r="O284">
        <v>806</v>
      </c>
      <c r="P284">
        <v>2569</v>
      </c>
      <c r="Q284" t="s">
        <v>129</v>
      </c>
      <c r="R284" t="s">
        <v>129</v>
      </c>
      <c r="S284" t="s">
        <v>54</v>
      </c>
      <c r="T284" s="2">
        <v>43991</v>
      </c>
      <c r="V284" t="s">
        <v>55</v>
      </c>
      <c r="X284" t="s">
        <v>56</v>
      </c>
      <c r="Y284" t="s">
        <v>57</v>
      </c>
      <c r="Z284">
        <v>0</v>
      </c>
      <c r="AA284" t="s">
        <v>58</v>
      </c>
      <c r="AB284" t="s">
        <v>59</v>
      </c>
      <c r="AC284">
        <v>6354</v>
      </c>
      <c r="AG284" t="s">
        <v>268</v>
      </c>
      <c r="AI284" t="s">
        <v>269</v>
      </c>
      <c r="AK284" t="s">
        <v>62</v>
      </c>
      <c r="AN284" t="s">
        <v>63</v>
      </c>
      <c r="AO284" t="s">
        <v>70</v>
      </c>
      <c r="AP284" t="s">
        <v>65</v>
      </c>
      <c r="AQ284" t="s">
        <v>270</v>
      </c>
      <c r="AR284" t="s">
        <v>67</v>
      </c>
    </row>
    <row r="285" spans="1:44" x14ac:dyDescent="0.2">
      <c r="A285" t="s">
        <v>1387</v>
      </c>
      <c r="B285">
        <v>102</v>
      </c>
      <c r="C285" t="s">
        <v>1388</v>
      </c>
      <c r="D285" t="s">
        <v>362</v>
      </c>
      <c r="F285" t="s">
        <v>464</v>
      </c>
      <c r="G285" t="s">
        <v>528</v>
      </c>
      <c r="H285" t="s">
        <v>241</v>
      </c>
      <c r="I285" t="s">
        <v>242</v>
      </c>
      <c r="J285" t="s">
        <v>1389</v>
      </c>
      <c r="K285" s="2">
        <v>37047</v>
      </c>
      <c r="M285" t="s">
        <v>184</v>
      </c>
      <c r="N285" s="2">
        <v>22705</v>
      </c>
      <c r="O285">
        <v>806</v>
      </c>
      <c r="P285">
        <v>2569</v>
      </c>
      <c r="Q285" t="s">
        <v>129</v>
      </c>
      <c r="R285" t="s">
        <v>129</v>
      </c>
      <c r="S285" t="s">
        <v>54</v>
      </c>
      <c r="T285" s="2">
        <v>43991</v>
      </c>
      <c r="V285" t="s">
        <v>55</v>
      </c>
      <c r="X285" t="s">
        <v>56</v>
      </c>
      <c r="Y285" t="s">
        <v>57</v>
      </c>
      <c r="Z285">
        <v>0</v>
      </c>
      <c r="AA285" t="s">
        <v>58</v>
      </c>
      <c r="AB285" t="s">
        <v>59</v>
      </c>
      <c r="AC285">
        <v>6354</v>
      </c>
      <c r="AG285" t="s">
        <v>268</v>
      </c>
      <c r="AI285" t="s">
        <v>269</v>
      </c>
      <c r="AK285" t="s">
        <v>62</v>
      </c>
      <c r="AN285" t="s">
        <v>63</v>
      </c>
      <c r="AO285" t="s">
        <v>70</v>
      </c>
      <c r="AP285" t="s">
        <v>65</v>
      </c>
      <c r="AQ285" t="s">
        <v>270</v>
      </c>
      <c r="AR285" t="s">
        <v>67</v>
      </c>
    </row>
    <row r="286" spans="1:44" x14ac:dyDescent="0.2">
      <c r="A286" t="s">
        <v>1392</v>
      </c>
      <c r="B286">
        <v>348</v>
      </c>
      <c r="C286" t="s">
        <v>1393</v>
      </c>
      <c r="D286" t="s">
        <v>1394</v>
      </c>
      <c r="E286" t="s">
        <v>1395</v>
      </c>
      <c r="F286" t="s">
        <v>47</v>
      </c>
      <c r="G286" t="s">
        <v>161</v>
      </c>
      <c r="H286" t="s">
        <v>398</v>
      </c>
      <c r="I286" t="s">
        <v>399</v>
      </c>
      <c r="J286" t="s">
        <v>1396</v>
      </c>
      <c r="K286" s="2">
        <v>43800</v>
      </c>
      <c r="M286" t="s">
        <v>184</v>
      </c>
      <c r="N286" s="2">
        <v>32028</v>
      </c>
      <c r="O286">
        <v>4267</v>
      </c>
      <c r="P286">
        <v>3159</v>
      </c>
      <c r="Q286" t="s">
        <v>129</v>
      </c>
      <c r="R286" t="s">
        <v>129</v>
      </c>
      <c r="S286" t="s">
        <v>54</v>
      </c>
      <c r="T286" s="2">
        <v>43991</v>
      </c>
      <c r="V286" t="s">
        <v>55</v>
      </c>
      <c r="X286" t="s">
        <v>56</v>
      </c>
      <c r="Y286" t="s">
        <v>57</v>
      </c>
      <c r="Z286">
        <v>0</v>
      </c>
      <c r="AA286" t="s">
        <v>58</v>
      </c>
      <c r="AB286" t="s">
        <v>59</v>
      </c>
      <c r="AC286">
        <v>6354</v>
      </c>
      <c r="AG286" t="s">
        <v>268</v>
      </c>
      <c r="AI286" t="s">
        <v>269</v>
      </c>
      <c r="AK286" t="s">
        <v>62</v>
      </c>
      <c r="AN286" t="s">
        <v>63</v>
      </c>
      <c r="AO286" t="s">
        <v>70</v>
      </c>
      <c r="AP286" t="s">
        <v>65</v>
      </c>
      <c r="AQ286" t="s">
        <v>270</v>
      </c>
      <c r="AR286" t="s">
        <v>67</v>
      </c>
    </row>
    <row r="287" spans="1:44" x14ac:dyDescent="0.2">
      <c r="A287" t="s">
        <v>1392</v>
      </c>
      <c r="B287">
        <v>348</v>
      </c>
      <c r="C287" t="s">
        <v>1393</v>
      </c>
      <c r="D287" t="s">
        <v>1394</v>
      </c>
      <c r="E287" t="s">
        <v>1395</v>
      </c>
      <c r="F287" t="s">
        <v>47</v>
      </c>
      <c r="G287" t="s">
        <v>161</v>
      </c>
      <c r="H287" t="s">
        <v>398</v>
      </c>
      <c r="I287" t="s">
        <v>399</v>
      </c>
      <c r="J287" t="s">
        <v>1396</v>
      </c>
      <c r="K287" s="2">
        <v>43800</v>
      </c>
      <c r="M287" t="s">
        <v>184</v>
      </c>
      <c r="N287" s="2">
        <v>32028</v>
      </c>
      <c r="O287">
        <v>4267</v>
      </c>
      <c r="P287">
        <v>3159</v>
      </c>
      <c r="Q287" t="s">
        <v>129</v>
      </c>
      <c r="R287" t="s">
        <v>129</v>
      </c>
      <c r="S287" t="s">
        <v>54</v>
      </c>
      <c r="T287" s="2">
        <v>43991</v>
      </c>
      <c r="V287" t="s">
        <v>55</v>
      </c>
      <c r="X287" t="s">
        <v>56</v>
      </c>
      <c r="Y287" t="s">
        <v>57</v>
      </c>
      <c r="Z287">
        <v>0</v>
      </c>
      <c r="AA287" t="s">
        <v>58</v>
      </c>
      <c r="AB287" t="s">
        <v>59</v>
      </c>
      <c r="AC287">
        <v>6354</v>
      </c>
      <c r="AG287" t="s">
        <v>268</v>
      </c>
      <c r="AI287" t="s">
        <v>269</v>
      </c>
      <c r="AK287" t="s">
        <v>62</v>
      </c>
      <c r="AN287" t="s">
        <v>63</v>
      </c>
      <c r="AO287" t="s">
        <v>70</v>
      </c>
      <c r="AP287" t="s">
        <v>65</v>
      </c>
      <c r="AQ287" t="s">
        <v>270</v>
      </c>
      <c r="AR287" t="s">
        <v>67</v>
      </c>
    </row>
    <row r="288" spans="1:44" x14ac:dyDescent="0.2">
      <c r="A288" t="s">
        <v>1420</v>
      </c>
      <c r="B288">
        <v>285</v>
      </c>
      <c r="C288" t="s">
        <v>1421</v>
      </c>
      <c r="D288" t="s">
        <v>1422</v>
      </c>
      <c r="E288" t="s">
        <v>471</v>
      </c>
      <c r="F288" t="s">
        <v>47</v>
      </c>
      <c r="G288" t="s">
        <v>668</v>
      </c>
      <c r="H288" t="s">
        <v>49</v>
      </c>
      <c r="I288" t="s">
        <v>50</v>
      </c>
      <c r="J288" t="s">
        <v>1423</v>
      </c>
      <c r="K288" s="2">
        <v>42338</v>
      </c>
      <c r="M288" t="s">
        <v>52</v>
      </c>
      <c r="N288" s="2">
        <v>23221</v>
      </c>
      <c r="O288">
        <v>4162</v>
      </c>
      <c r="P288">
        <v>3076</v>
      </c>
      <c r="Q288" t="s">
        <v>129</v>
      </c>
      <c r="R288" t="s">
        <v>129</v>
      </c>
      <c r="S288" t="s">
        <v>54</v>
      </c>
      <c r="T288" s="2">
        <v>43991</v>
      </c>
      <c r="V288" t="s">
        <v>55</v>
      </c>
      <c r="X288" t="s">
        <v>56</v>
      </c>
      <c r="Y288" t="s">
        <v>57</v>
      </c>
      <c r="Z288">
        <v>0</v>
      </c>
      <c r="AA288" t="s">
        <v>58</v>
      </c>
      <c r="AB288" t="s">
        <v>59</v>
      </c>
      <c r="AC288">
        <v>6354</v>
      </c>
      <c r="AG288" t="s">
        <v>268</v>
      </c>
      <c r="AI288" t="s">
        <v>269</v>
      </c>
      <c r="AK288" t="s">
        <v>62</v>
      </c>
      <c r="AN288" t="s">
        <v>63</v>
      </c>
      <c r="AO288" t="s">
        <v>70</v>
      </c>
      <c r="AP288" t="s">
        <v>65</v>
      </c>
      <c r="AQ288" t="s">
        <v>270</v>
      </c>
      <c r="AR288" t="s">
        <v>67</v>
      </c>
    </row>
    <row r="289" spans="1:44" x14ac:dyDescent="0.2">
      <c r="A289" t="s">
        <v>1420</v>
      </c>
      <c r="B289">
        <v>285</v>
      </c>
      <c r="C289" t="s">
        <v>1421</v>
      </c>
      <c r="D289" t="s">
        <v>1422</v>
      </c>
      <c r="E289" t="s">
        <v>471</v>
      </c>
      <c r="F289" t="s">
        <v>47</v>
      </c>
      <c r="G289" t="s">
        <v>668</v>
      </c>
      <c r="H289" t="s">
        <v>49</v>
      </c>
      <c r="I289" t="s">
        <v>50</v>
      </c>
      <c r="J289" t="s">
        <v>1423</v>
      </c>
      <c r="K289" s="2">
        <v>42338</v>
      </c>
      <c r="M289" t="s">
        <v>52</v>
      </c>
      <c r="N289" s="2">
        <v>23221</v>
      </c>
      <c r="O289">
        <v>4162</v>
      </c>
      <c r="P289">
        <v>3076</v>
      </c>
      <c r="Q289" t="s">
        <v>129</v>
      </c>
      <c r="R289" t="s">
        <v>129</v>
      </c>
      <c r="S289" t="s">
        <v>54</v>
      </c>
      <c r="T289" s="2">
        <v>43991</v>
      </c>
      <c r="V289" t="s">
        <v>55</v>
      </c>
      <c r="X289" t="s">
        <v>56</v>
      </c>
      <c r="Y289" t="s">
        <v>57</v>
      </c>
      <c r="Z289">
        <v>0</v>
      </c>
      <c r="AA289" t="s">
        <v>58</v>
      </c>
      <c r="AB289" t="s">
        <v>59</v>
      </c>
      <c r="AC289">
        <v>6354</v>
      </c>
      <c r="AG289" t="s">
        <v>268</v>
      </c>
      <c r="AI289" t="s">
        <v>269</v>
      </c>
      <c r="AK289" t="s">
        <v>62</v>
      </c>
      <c r="AN289" t="s">
        <v>63</v>
      </c>
      <c r="AO289" t="s">
        <v>70</v>
      </c>
      <c r="AP289" t="s">
        <v>65</v>
      </c>
      <c r="AQ289" t="s">
        <v>270</v>
      </c>
      <c r="AR289" t="s">
        <v>67</v>
      </c>
    </row>
    <row r="290" spans="1:44" x14ac:dyDescent="0.2">
      <c r="A290" t="s">
        <v>1434</v>
      </c>
      <c r="B290">
        <v>327</v>
      </c>
      <c r="C290" t="s">
        <v>1435</v>
      </c>
      <c r="D290" t="s">
        <v>1436</v>
      </c>
      <c r="F290" t="s">
        <v>47</v>
      </c>
      <c r="G290" t="s">
        <v>161</v>
      </c>
      <c r="H290" t="s">
        <v>1437</v>
      </c>
      <c r="I290" t="s">
        <v>363</v>
      </c>
      <c r="J290" t="s">
        <v>1438</v>
      </c>
      <c r="K290" s="2">
        <v>43066</v>
      </c>
      <c r="M290" t="s">
        <v>52</v>
      </c>
      <c r="N290" s="2">
        <v>25689</v>
      </c>
      <c r="O290">
        <v>4214</v>
      </c>
      <c r="P290">
        <v>3115</v>
      </c>
      <c r="Q290" t="s">
        <v>129</v>
      </c>
      <c r="R290" t="s">
        <v>129</v>
      </c>
      <c r="S290" t="s">
        <v>54</v>
      </c>
      <c r="T290" s="2">
        <v>45201</v>
      </c>
      <c r="V290" t="s">
        <v>55</v>
      </c>
      <c r="X290" t="s">
        <v>56</v>
      </c>
      <c r="Y290" t="s">
        <v>57</v>
      </c>
      <c r="Z290">
        <v>0</v>
      </c>
      <c r="AA290" t="s">
        <v>58</v>
      </c>
      <c r="AB290" t="s">
        <v>59</v>
      </c>
      <c r="AC290">
        <v>6354</v>
      </c>
      <c r="AG290" t="s">
        <v>268</v>
      </c>
      <c r="AI290" t="s">
        <v>269</v>
      </c>
      <c r="AK290" t="s">
        <v>62</v>
      </c>
      <c r="AN290" t="s">
        <v>63</v>
      </c>
      <c r="AO290" t="s">
        <v>70</v>
      </c>
      <c r="AP290" t="s">
        <v>65</v>
      </c>
      <c r="AQ290" t="s">
        <v>270</v>
      </c>
      <c r="AR290" t="s">
        <v>67</v>
      </c>
    </row>
    <row r="291" spans="1:44" x14ac:dyDescent="0.2">
      <c r="A291" t="s">
        <v>1434</v>
      </c>
      <c r="B291">
        <v>327</v>
      </c>
      <c r="C291" t="s">
        <v>1435</v>
      </c>
      <c r="D291" t="s">
        <v>1436</v>
      </c>
      <c r="F291" t="s">
        <v>47</v>
      </c>
      <c r="G291" t="s">
        <v>161</v>
      </c>
      <c r="H291" t="s">
        <v>1437</v>
      </c>
      <c r="I291" t="s">
        <v>363</v>
      </c>
      <c r="J291" t="s">
        <v>1438</v>
      </c>
      <c r="K291" s="2">
        <v>43066</v>
      </c>
      <c r="M291" t="s">
        <v>52</v>
      </c>
      <c r="N291" s="2">
        <v>25689</v>
      </c>
      <c r="O291">
        <v>4214</v>
      </c>
      <c r="P291">
        <v>3115</v>
      </c>
      <c r="Q291" t="s">
        <v>129</v>
      </c>
      <c r="R291" t="s">
        <v>129</v>
      </c>
      <c r="S291" t="s">
        <v>54</v>
      </c>
      <c r="T291" s="2">
        <v>45201</v>
      </c>
      <c r="V291" t="s">
        <v>55</v>
      </c>
      <c r="X291" t="s">
        <v>56</v>
      </c>
      <c r="Y291" t="s">
        <v>57</v>
      </c>
      <c r="Z291">
        <v>0</v>
      </c>
      <c r="AA291" t="s">
        <v>58</v>
      </c>
      <c r="AB291" t="s">
        <v>59</v>
      </c>
      <c r="AC291">
        <v>6354</v>
      </c>
      <c r="AG291" t="s">
        <v>268</v>
      </c>
      <c r="AI291" t="s">
        <v>269</v>
      </c>
      <c r="AK291" t="s">
        <v>62</v>
      </c>
      <c r="AN291" t="s">
        <v>63</v>
      </c>
      <c r="AO291" t="s">
        <v>70</v>
      </c>
      <c r="AP291" t="s">
        <v>65</v>
      </c>
      <c r="AQ291" t="s">
        <v>270</v>
      </c>
      <c r="AR291" t="s">
        <v>67</v>
      </c>
    </row>
    <row r="292" spans="1:44" x14ac:dyDescent="0.2">
      <c r="A292" t="s">
        <v>1449</v>
      </c>
      <c r="B292">
        <v>391</v>
      </c>
      <c r="C292" t="s">
        <v>1450</v>
      </c>
      <c r="D292" t="s">
        <v>1451</v>
      </c>
      <c r="E292" t="s">
        <v>1452</v>
      </c>
      <c r="F292" t="s">
        <v>47</v>
      </c>
      <c r="G292" t="s">
        <v>307</v>
      </c>
      <c r="H292" t="s">
        <v>49</v>
      </c>
      <c r="I292" t="s">
        <v>50</v>
      </c>
      <c r="J292" t="s">
        <v>1453</v>
      </c>
      <c r="K292" s="2">
        <v>43758</v>
      </c>
      <c r="M292" t="s">
        <v>52</v>
      </c>
      <c r="N292" s="2">
        <v>28325</v>
      </c>
      <c r="O292">
        <v>4310</v>
      </c>
      <c r="P292">
        <v>3206</v>
      </c>
      <c r="Q292" t="s">
        <v>129</v>
      </c>
      <c r="R292" t="s">
        <v>129</v>
      </c>
      <c r="S292" t="s">
        <v>54</v>
      </c>
      <c r="T292" s="2">
        <v>45415</v>
      </c>
      <c r="V292" t="s">
        <v>55</v>
      </c>
      <c r="X292" t="s">
        <v>56</v>
      </c>
      <c r="Y292" t="s">
        <v>57</v>
      </c>
      <c r="Z292">
        <v>0</v>
      </c>
      <c r="AA292" t="s">
        <v>58</v>
      </c>
      <c r="AB292" t="s">
        <v>59</v>
      </c>
      <c r="AC292">
        <v>6354</v>
      </c>
      <c r="AG292" t="s">
        <v>268</v>
      </c>
      <c r="AI292" t="s">
        <v>269</v>
      </c>
      <c r="AK292" t="s">
        <v>62</v>
      </c>
      <c r="AN292" t="s">
        <v>63</v>
      </c>
      <c r="AO292" t="s">
        <v>70</v>
      </c>
      <c r="AP292" t="s">
        <v>65</v>
      </c>
      <c r="AQ292" t="s">
        <v>270</v>
      </c>
      <c r="AR292" t="s">
        <v>67</v>
      </c>
    </row>
    <row r="293" spans="1:44" x14ac:dyDescent="0.2">
      <c r="A293" t="s">
        <v>1449</v>
      </c>
      <c r="B293">
        <v>391</v>
      </c>
      <c r="C293" t="s">
        <v>1450</v>
      </c>
      <c r="D293" t="s">
        <v>1451</v>
      </c>
      <c r="E293" t="s">
        <v>1452</v>
      </c>
      <c r="F293" t="s">
        <v>47</v>
      </c>
      <c r="G293" t="s">
        <v>307</v>
      </c>
      <c r="H293" t="s">
        <v>49</v>
      </c>
      <c r="I293" t="s">
        <v>50</v>
      </c>
      <c r="J293" t="s">
        <v>1453</v>
      </c>
      <c r="K293" s="2">
        <v>43758</v>
      </c>
      <c r="M293" t="s">
        <v>52</v>
      </c>
      <c r="N293" s="2">
        <v>28325</v>
      </c>
      <c r="O293">
        <v>4310</v>
      </c>
      <c r="P293">
        <v>3206</v>
      </c>
      <c r="Q293" t="s">
        <v>129</v>
      </c>
      <c r="R293" t="s">
        <v>129</v>
      </c>
      <c r="S293" t="s">
        <v>54</v>
      </c>
      <c r="T293" s="2">
        <v>45415</v>
      </c>
      <c r="V293" t="s">
        <v>55</v>
      </c>
      <c r="X293" t="s">
        <v>56</v>
      </c>
      <c r="Y293" t="s">
        <v>57</v>
      </c>
      <c r="Z293">
        <v>0</v>
      </c>
      <c r="AA293" t="s">
        <v>58</v>
      </c>
      <c r="AB293" t="s">
        <v>59</v>
      </c>
      <c r="AC293">
        <v>6354</v>
      </c>
      <c r="AG293" t="s">
        <v>268</v>
      </c>
      <c r="AI293" t="s">
        <v>269</v>
      </c>
      <c r="AK293" t="s">
        <v>62</v>
      </c>
      <c r="AN293" t="s">
        <v>63</v>
      </c>
      <c r="AO293" t="s">
        <v>70</v>
      </c>
      <c r="AP293" t="s">
        <v>65</v>
      </c>
      <c r="AQ293" t="s">
        <v>270</v>
      </c>
      <c r="AR293" t="s">
        <v>67</v>
      </c>
    </row>
    <row r="294" spans="1:44" x14ac:dyDescent="0.2">
      <c r="A294" t="s">
        <v>1459</v>
      </c>
      <c r="B294">
        <v>328</v>
      </c>
      <c r="C294" t="s">
        <v>1460</v>
      </c>
      <c r="D294" t="s">
        <v>1461</v>
      </c>
      <c r="F294" t="s">
        <v>47</v>
      </c>
      <c r="G294" t="s">
        <v>1462</v>
      </c>
      <c r="H294" t="s">
        <v>49</v>
      </c>
      <c r="I294" t="s">
        <v>50</v>
      </c>
      <c r="J294" t="s">
        <v>1463</v>
      </c>
      <c r="K294" s="2">
        <v>43066</v>
      </c>
      <c r="M294" t="s">
        <v>184</v>
      </c>
      <c r="N294" s="2">
        <v>30694</v>
      </c>
      <c r="O294">
        <v>4216</v>
      </c>
      <c r="P294">
        <v>3117</v>
      </c>
      <c r="Q294" t="s">
        <v>129</v>
      </c>
      <c r="R294" t="s">
        <v>129</v>
      </c>
      <c r="S294" t="s">
        <v>54</v>
      </c>
      <c r="T294" s="2">
        <v>45201</v>
      </c>
      <c r="V294" t="s">
        <v>55</v>
      </c>
      <c r="X294" t="s">
        <v>56</v>
      </c>
      <c r="Y294" t="s">
        <v>57</v>
      </c>
      <c r="Z294">
        <v>0</v>
      </c>
      <c r="AA294" t="s">
        <v>58</v>
      </c>
      <c r="AB294" t="s">
        <v>59</v>
      </c>
      <c r="AC294">
        <v>6354</v>
      </c>
      <c r="AG294" t="s">
        <v>268</v>
      </c>
      <c r="AI294" t="s">
        <v>269</v>
      </c>
      <c r="AK294" t="s">
        <v>62</v>
      </c>
      <c r="AN294" t="s">
        <v>63</v>
      </c>
      <c r="AO294" t="s">
        <v>70</v>
      </c>
      <c r="AP294" t="s">
        <v>65</v>
      </c>
      <c r="AQ294" t="s">
        <v>270</v>
      </c>
      <c r="AR294" t="s">
        <v>67</v>
      </c>
    </row>
    <row r="295" spans="1:44" x14ac:dyDescent="0.2">
      <c r="A295" t="s">
        <v>1459</v>
      </c>
      <c r="B295">
        <v>328</v>
      </c>
      <c r="C295" t="s">
        <v>1460</v>
      </c>
      <c r="D295" t="s">
        <v>1461</v>
      </c>
      <c r="F295" t="s">
        <v>47</v>
      </c>
      <c r="G295" t="s">
        <v>1462</v>
      </c>
      <c r="H295" t="s">
        <v>49</v>
      </c>
      <c r="I295" t="s">
        <v>50</v>
      </c>
      <c r="J295" t="s">
        <v>1463</v>
      </c>
      <c r="K295" s="2">
        <v>43066</v>
      </c>
      <c r="M295" t="s">
        <v>184</v>
      </c>
      <c r="N295" s="2">
        <v>30694</v>
      </c>
      <c r="O295">
        <v>4216</v>
      </c>
      <c r="P295">
        <v>3117</v>
      </c>
      <c r="Q295" t="s">
        <v>129</v>
      </c>
      <c r="R295" t="s">
        <v>129</v>
      </c>
      <c r="S295" t="s">
        <v>54</v>
      </c>
      <c r="T295" s="2">
        <v>45201</v>
      </c>
      <c r="V295" t="s">
        <v>55</v>
      </c>
      <c r="X295" t="s">
        <v>56</v>
      </c>
      <c r="Y295" t="s">
        <v>57</v>
      </c>
      <c r="Z295">
        <v>0</v>
      </c>
      <c r="AA295" t="s">
        <v>58</v>
      </c>
      <c r="AB295" t="s">
        <v>59</v>
      </c>
      <c r="AC295">
        <v>6354</v>
      </c>
      <c r="AG295" t="s">
        <v>268</v>
      </c>
      <c r="AI295" t="s">
        <v>269</v>
      </c>
      <c r="AK295" t="s">
        <v>62</v>
      </c>
      <c r="AN295" t="s">
        <v>63</v>
      </c>
      <c r="AO295" t="s">
        <v>70</v>
      </c>
      <c r="AP295" t="s">
        <v>65</v>
      </c>
      <c r="AQ295" t="s">
        <v>270</v>
      </c>
      <c r="AR295" t="s">
        <v>67</v>
      </c>
    </row>
    <row r="296" spans="1:44" x14ac:dyDescent="0.2">
      <c r="A296" t="s">
        <v>1474</v>
      </c>
      <c r="B296">
        <v>396</v>
      </c>
      <c r="C296" t="s">
        <v>1475</v>
      </c>
      <c r="D296" t="s">
        <v>1476</v>
      </c>
      <c r="E296" t="s">
        <v>1477</v>
      </c>
      <c r="F296" t="s">
        <v>47</v>
      </c>
      <c r="G296" t="s">
        <v>725</v>
      </c>
      <c r="H296" t="s">
        <v>241</v>
      </c>
      <c r="I296" t="s">
        <v>242</v>
      </c>
      <c r="J296" t="s">
        <v>1478</v>
      </c>
      <c r="K296" s="2">
        <v>43758</v>
      </c>
      <c r="M296" t="s">
        <v>184</v>
      </c>
      <c r="N296" s="2">
        <v>30595</v>
      </c>
      <c r="O296">
        <v>4268</v>
      </c>
      <c r="P296">
        <v>3160</v>
      </c>
      <c r="Q296" t="s">
        <v>727</v>
      </c>
      <c r="R296" t="s">
        <v>129</v>
      </c>
      <c r="S296" t="s">
        <v>54</v>
      </c>
      <c r="T296" s="2">
        <v>43991</v>
      </c>
      <c r="V296" t="s">
        <v>55</v>
      </c>
      <c r="X296" t="s">
        <v>56</v>
      </c>
      <c r="Y296" t="s">
        <v>57</v>
      </c>
      <c r="Z296">
        <v>0</v>
      </c>
      <c r="AA296" t="s">
        <v>58</v>
      </c>
      <c r="AB296" t="s">
        <v>59</v>
      </c>
      <c r="AC296">
        <v>6354</v>
      </c>
      <c r="AG296" t="s">
        <v>268</v>
      </c>
      <c r="AI296" t="s">
        <v>269</v>
      </c>
      <c r="AK296" t="s">
        <v>62</v>
      </c>
      <c r="AN296" t="s">
        <v>63</v>
      </c>
      <c r="AO296" t="s">
        <v>70</v>
      </c>
      <c r="AP296" t="s">
        <v>65</v>
      </c>
      <c r="AQ296" t="s">
        <v>270</v>
      </c>
      <c r="AR296" t="s">
        <v>67</v>
      </c>
    </row>
    <row r="297" spans="1:44" x14ac:dyDescent="0.2">
      <c r="A297" t="s">
        <v>1474</v>
      </c>
      <c r="B297">
        <v>396</v>
      </c>
      <c r="C297" t="s">
        <v>1475</v>
      </c>
      <c r="D297" t="s">
        <v>1476</v>
      </c>
      <c r="E297" t="s">
        <v>1477</v>
      </c>
      <c r="F297" t="s">
        <v>47</v>
      </c>
      <c r="G297" t="s">
        <v>725</v>
      </c>
      <c r="H297" t="s">
        <v>241</v>
      </c>
      <c r="I297" t="s">
        <v>242</v>
      </c>
      <c r="J297" t="s">
        <v>1478</v>
      </c>
      <c r="K297" s="2">
        <v>43758</v>
      </c>
      <c r="M297" t="s">
        <v>184</v>
      </c>
      <c r="N297" s="2">
        <v>30595</v>
      </c>
      <c r="O297">
        <v>4268</v>
      </c>
      <c r="P297">
        <v>3160</v>
      </c>
      <c r="Q297" t="s">
        <v>727</v>
      </c>
      <c r="R297" t="s">
        <v>129</v>
      </c>
      <c r="S297" t="s">
        <v>54</v>
      </c>
      <c r="T297" s="2">
        <v>43991</v>
      </c>
      <c r="V297" t="s">
        <v>55</v>
      </c>
      <c r="X297" t="s">
        <v>56</v>
      </c>
      <c r="Y297" t="s">
        <v>57</v>
      </c>
      <c r="Z297">
        <v>0</v>
      </c>
      <c r="AA297" t="s">
        <v>58</v>
      </c>
      <c r="AB297" t="s">
        <v>59</v>
      </c>
      <c r="AC297">
        <v>6354</v>
      </c>
      <c r="AG297" t="s">
        <v>268</v>
      </c>
      <c r="AI297" t="s">
        <v>269</v>
      </c>
      <c r="AK297" t="s">
        <v>62</v>
      </c>
      <c r="AN297" t="s">
        <v>63</v>
      </c>
      <c r="AO297" t="s">
        <v>70</v>
      </c>
      <c r="AP297" t="s">
        <v>65</v>
      </c>
      <c r="AQ297" t="s">
        <v>270</v>
      </c>
      <c r="AR297" t="s">
        <v>67</v>
      </c>
    </row>
    <row r="298" spans="1:44" x14ac:dyDescent="0.2">
      <c r="A298" t="s">
        <v>1491</v>
      </c>
      <c r="B298">
        <v>228</v>
      </c>
      <c r="C298" t="s">
        <v>1492</v>
      </c>
      <c r="D298" t="s">
        <v>792</v>
      </c>
      <c r="E298" t="s">
        <v>1493</v>
      </c>
      <c r="F298" t="s">
        <v>464</v>
      </c>
      <c r="G298" t="s">
        <v>1462</v>
      </c>
      <c r="H298" t="s">
        <v>52</v>
      </c>
      <c r="I298" t="s">
        <v>363</v>
      </c>
      <c r="J298" t="s">
        <v>1494</v>
      </c>
      <c r="K298" s="2">
        <v>37956</v>
      </c>
      <c r="M298" t="s">
        <v>184</v>
      </c>
      <c r="N298" s="2">
        <v>21420</v>
      </c>
      <c r="O298">
        <v>1106</v>
      </c>
      <c r="P298">
        <v>2600</v>
      </c>
      <c r="Q298" t="s">
        <v>129</v>
      </c>
      <c r="R298" t="s">
        <v>129</v>
      </c>
      <c r="S298" t="s">
        <v>54</v>
      </c>
      <c r="T298" s="2">
        <v>43991</v>
      </c>
      <c r="V298" t="s">
        <v>55</v>
      </c>
      <c r="X298" t="s">
        <v>56</v>
      </c>
      <c r="Y298" t="s">
        <v>57</v>
      </c>
      <c r="Z298">
        <v>0</v>
      </c>
      <c r="AA298" t="s">
        <v>58</v>
      </c>
      <c r="AB298" t="s">
        <v>59</v>
      </c>
      <c r="AC298">
        <v>6354</v>
      </c>
      <c r="AG298" t="s">
        <v>268</v>
      </c>
      <c r="AI298" t="s">
        <v>269</v>
      </c>
      <c r="AK298" t="s">
        <v>62</v>
      </c>
      <c r="AN298" t="s">
        <v>63</v>
      </c>
      <c r="AO298" t="s">
        <v>70</v>
      </c>
      <c r="AP298" t="s">
        <v>65</v>
      </c>
      <c r="AQ298" t="s">
        <v>270</v>
      </c>
      <c r="AR298" t="s">
        <v>67</v>
      </c>
    </row>
    <row r="299" spans="1:44" x14ac:dyDescent="0.2">
      <c r="A299" t="s">
        <v>1491</v>
      </c>
      <c r="B299">
        <v>228</v>
      </c>
      <c r="C299" t="s">
        <v>1492</v>
      </c>
      <c r="D299" t="s">
        <v>792</v>
      </c>
      <c r="E299" t="s">
        <v>1493</v>
      </c>
      <c r="F299" t="s">
        <v>464</v>
      </c>
      <c r="G299" t="s">
        <v>1462</v>
      </c>
      <c r="H299" t="s">
        <v>52</v>
      </c>
      <c r="I299" t="s">
        <v>363</v>
      </c>
      <c r="J299" t="s">
        <v>1494</v>
      </c>
      <c r="K299" s="2">
        <v>37956</v>
      </c>
      <c r="M299" t="s">
        <v>184</v>
      </c>
      <c r="N299" s="2">
        <v>21420</v>
      </c>
      <c r="O299">
        <v>1106</v>
      </c>
      <c r="P299">
        <v>2600</v>
      </c>
      <c r="Q299" t="s">
        <v>129</v>
      </c>
      <c r="R299" t="s">
        <v>129</v>
      </c>
      <c r="S299" t="s">
        <v>54</v>
      </c>
      <c r="T299" s="2">
        <v>43991</v>
      </c>
      <c r="V299" t="s">
        <v>55</v>
      </c>
      <c r="X299" t="s">
        <v>56</v>
      </c>
      <c r="Y299" t="s">
        <v>57</v>
      </c>
      <c r="Z299">
        <v>0</v>
      </c>
      <c r="AA299" t="s">
        <v>58</v>
      </c>
      <c r="AB299" t="s">
        <v>59</v>
      </c>
      <c r="AC299">
        <v>6354</v>
      </c>
      <c r="AG299" t="s">
        <v>268</v>
      </c>
      <c r="AI299" t="s">
        <v>269</v>
      </c>
      <c r="AK299" t="s">
        <v>62</v>
      </c>
      <c r="AN299" t="s">
        <v>63</v>
      </c>
      <c r="AO299" t="s">
        <v>70</v>
      </c>
      <c r="AP299" t="s">
        <v>65</v>
      </c>
      <c r="AQ299" t="s">
        <v>270</v>
      </c>
      <c r="AR299" t="s">
        <v>67</v>
      </c>
    </row>
    <row r="300" spans="1:44" x14ac:dyDescent="0.2">
      <c r="A300" t="s">
        <v>1504</v>
      </c>
      <c r="B300">
        <v>476</v>
      </c>
      <c r="C300" t="s">
        <v>1505</v>
      </c>
      <c r="D300" t="s">
        <v>1452</v>
      </c>
      <c r="F300" t="s">
        <v>47</v>
      </c>
      <c r="G300" t="s">
        <v>161</v>
      </c>
      <c r="H300" t="s">
        <v>398</v>
      </c>
      <c r="I300" t="s">
        <v>399</v>
      </c>
      <c r="J300" t="s">
        <v>1506</v>
      </c>
      <c r="K300" s="2">
        <v>45264</v>
      </c>
      <c r="M300" t="s">
        <v>52</v>
      </c>
      <c r="N300" s="2">
        <v>28887</v>
      </c>
      <c r="O300">
        <v>11507</v>
      </c>
      <c r="P300">
        <v>11507</v>
      </c>
      <c r="Q300" t="s">
        <v>129</v>
      </c>
      <c r="R300" t="s">
        <v>129</v>
      </c>
      <c r="S300" t="s">
        <v>54</v>
      </c>
      <c r="T300" s="2">
        <v>45415</v>
      </c>
      <c r="V300" t="s">
        <v>55</v>
      </c>
      <c r="X300" t="s">
        <v>56</v>
      </c>
      <c r="Y300" t="s">
        <v>57</v>
      </c>
      <c r="Z300">
        <v>0</v>
      </c>
      <c r="AA300" t="s">
        <v>58</v>
      </c>
      <c r="AB300" t="s">
        <v>59</v>
      </c>
      <c r="AC300">
        <v>6354</v>
      </c>
      <c r="AG300" t="s">
        <v>268</v>
      </c>
      <c r="AI300" t="s">
        <v>269</v>
      </c>
      <c r="AK300" t="s">
        <v>62</v>
      </c>
      <c r="AN300" t="s">
        <v>63</v>
      </c>
      <c r="AO300" t="s">
        <v>70</v>
      </c>
      <c r="AP300" t="s">
        <v>65</v>
      </c>
      <c r="AQ300" t="s">
        <v>270</v>
      </c>
      <c r="AR300" t="s">
        <v>67</v>
      </c>
    </row>
    <row r="301" spans="1:44" x14ac:dyDescent="0.2">
      <c r="A301" t="s">
        <v>1504</v>
      </c>
      <c r="B301">
        <v>476</v>
      </c>
      <c r="C301" t="s">
        <v>1505</v>
      </c>
      <c r="D301" t="s">
        <v>1452</v>
      </c>
      <c r="F301" t="s">
        <v>47</v>
      </c>
      <c r="G301" t="s">
        <v>161</v>
      </c>
      <c r="H301" t="s">
        <v>398</v>
      </c>
      <c r="I301" t="s">
        <v>399</v>
      </c>
      <c r="J301" t="s">
        <v>1506</v>
      </c>
      <c r="K301" s="2">
        <v>45264</v>
      </c>
      <c r="M301" t="s">
        <v>52</v>
      </c>
      <c r="N301" s="2">
        <v>28887</v>
      </c>
      <c r="O301">
        <v>11507</v>
      </c>
      <c r="P301">
        <v>11507</v>
      </c>
      <c r="Q301" t="s">
        <v>129</v>
      </c>
      <c r="R301" t="s">
        <v>129</v>
      </c>
      <c r="S301" t="s">
        <v>54</v>
      </c>
      <c r="T301" s="2">
        <v>45415</v>
      </c>
      <c r="V301" t="s">
        <v>55</v>
      </c>
      <c r="X301" t="s">
        <v>56</v>
      </c>
      <c r="Y301" t="s">
        <v>57</v>
      </c>
      <c r="Z301">
        <v>0</v>
      </c>
      <c r="AA301" t="s">
        <v>58</v>
      </c>
      <c r="AB301" t="s">
        <v>59</v>
      </c>
      <c r="AC301">
        <v>6354</v>
      </c>
      <c r="AG301" t="s">
        <v>268</v>
      </c>
      <c r="AI301" t="s">
        <v>269</v>
      </c>
      <c r="AK301" t="s">
        <v>62</v>
      </c>
      <c r="AN301" t="s">
        <v>63</v>
      </c>
      <c r="AO301" t="s">
        <v>70</v>
      </c>
      <c r="AP301" t="s">
        <v>65</v>
      </c>
      <c r="AQ301" t="s">
        <v>270</v>
      </c>
      <c r="AR301" t="s">
        <v>67</v>
      </c>
    </row>
    <row r="302" spans="1:44" x14ac:dyDescent="0.2">
      <c r="A302" t="s">
        <v>1516</v>
      </c>
      <c r="B302">
        <v>317</v>
      </c>
      <c r="C302" t="s">
        <v>1517</v>
      </c>
      <c r="D302" t="s">
        <v>1518</v>
      </c>
      <c r="F302" t="s">
        <v>464</v>
      </c>
      <c r="G302" t="s">
        <v>127</v>
      </c>
      <c r="H302" t="s">
        <v>52</v>
      </c>
      <c r="I302" t="s">
        <v>363</v>
      </c>
      <c r="J302" t="s">
        <v>1519</v>
      </c>
      <c r="K302" s="2">
        <v>42338</v>
      </c>
      <c r="M302" t="s">
        <v>52</v>
      </c>
      <c r="N302" s="2">
        <v>22275</v>
      </c>
      <c r="O302">
        <v>4153</v>
      </c>
      <c r="P302">
        <v>3053</v>
      </c>
      <c r="Q302" t="s">
        <v>129</v>
      </c>
      <c r="R302" t="s">
        <v>129</v>
      </c>
      <c r="S302" t="s">
        <v>424</v>
      </c>
      <c r="T302" s="2">
        <v>45415</v>
      </c>
      <c r="V302" t="s">
        <v>141</v>
      </c>
      <c r="W302" t="s">
        <v>203</v>
      </c>
      <c r="X302" t="s">
        <v>56</v>
      </c>
      <c r="Y302" t="s">
        <v>57</v>
      </c>
      <c r="Z302">
        <v>0</v>
      </c>
      <c r="AA302" t="s">
        <v>58</v>
      </c>
      <c r="AB302" t="s">
        <v>59</v>
      </c>
      <c r="AC302">
        <v>6354</v>
      </c>
      <c r="AG302" t="s">
        <v>268</v>
      </c>
      <c r="AI302" t="s">
        <v>269</v>
      </c>
      <c r="AK302" t="s">
        <v>62</v>
      </c>
      <c r="AN302" t="s">
        <v>63</v>
      </c>
      <c r="AO302" t="s">
        <v>70</v>
      </c>
      <c r="AP302" t="s">
        <v>65</v>
      </c>
      <c r="AQ302" t="s">
        <v>270</v>
      </c>
      <c r="AR302" t="s">
        <v>67</v>
      </c>
    </row>
    <row r="303" spans="1:44" x14ac:dyDescent="0.2">
      <c r="A303" t="s">
        <v>1516</v>
      </c>
      <c r="B303">
        <v>317</v>
      </c>
      <c r="C303" t="s">
        <v>1517</v>
      </c>
      <c r="D303" t="s">
        <v>1518</v>
      </c>
      <c r="F303" t="s">
        <v>464</v>
      </c>
      <c r="G303" t="s">
        <v>127</v>
      </c>
      <c r="H303" t="s">
        <v>52</v>
      </c>
      <c r="I303" t="s">
        <v>363</v>
      </c>
      <c r="J303" t="s">
        <v>1519</v>
      </c>
      <c r="K303" s="2">
        <v>42338</v>
      </c>
      <c r="M303" t="s">
        <v>52</v>
      </c>
      <c r="N303" s="2">
        <v>22275</v>
      </c>
      <c r="O303">
        <v>4153</v>
      </c>
      <c r="P303">
        <v>3053</v>
      </c>
      <c r="Q303" t="s">
        <v>129</v>
      </c>
      <c r="R303" t="s">
        <v>129</v>
      </c>
      <c r="S303" t="s">
        <v>424</v>
      </c>
      <c r="T303" s="2">
        <v>45415</v>
      </c>
      <c r="V303" t="s">
        <v>141</v>
      </c>
      <c r="W303" t="s">
        <v>203</v>
      </c>
      <c r="X303" t="s">
        <v>56</v>
      </c>
      <c r="Y303" t="s">
        <v>57</v>
      </c>
      <c r="Z303">
        <v>0</v>
      </c>
      <c r="AA303" t="s">
        <v>58</v>
      </c>
      <c r="AB303" t="s">
        <v>59</v>
      </c>
      <c r="AC303">
        <v>6354</v>
      </c>
      <c r="AG303" t="s">
        <v>268</v>
      </c>
      <c r="AI303" t="s">
        <v>269</v>
      </c>
      <c r="AK303" t="s">
        <v>62</v>
      </c>
      <c r="AN303" t="s">
        <v>63</v>
      </c>
      <c r="AO303" t="s">
        <v>70</v>
      </c>
      <c r="AP303" t="s">
        <v>65</v>
      </c>
      <c r="AQ303" t="s">
        <v>270</v>
      </c>
      <c r="AR303" t="s">
        <v>67</v>
      </c>
    </row>
    <row r="304" spans="1:44" x14ac:dyDescent="0.2">
      <c r="A304" t="s">
        <v>1554</v>
      </c>
      <c r="B304">
        <v>394</v>
      </c>
      <c r="C304" t="s">
        <v>1555</v>
      </c>
      <c r="D304" t="s">
        <v>1556</v>
      </c>
      <c r="F304" t="s">
        <v>47</v>
      </c>
      <c r="G304" t="s">
        <v>196</v>
      </c>
      <c r="H304" t="s">
        <v>49</v>
      </c>
      <c r="I304" t="s">
        <v>50</v>
      </c>
      <c r="J304" t="s">
        <v>1086</v>
      </c>
      <c r="K304" s="2">
        <v>43758</v>
      </c>
      <c r="M304" t="s">
        <v>184</v>
      </c>
      <c r="N304" s="2">
        <v>31892</v>
      </c>
      <c r="O304">
        <v>4314</v>
      </c>
      <c r="P304">
        <v>3210</v>
      </c>
      <c r="Q304" t="s">
        <v>129</v>
      </c>
      <c r="R304" t="s">
        <v>129</v>
      </c>
      <c r="S304" t="s">
        <v>54</v>
      </c>
      <c r="T304" s="2">
        <v>45600</v>
      </c>
      <c r="V304" t="s">
        <v>55</v>
      </c>
      <c r="X304" t="s">
        <v>56</v>
      </c>
      <c r="Y304" t="s">
        <v>57</v>
      </c>
      <c r="Z304">
        <v>0</v>
      </c>
      <c r="AA304" t="s">
        <v>58</v>
      </c>
      <c r="AB304" t="s">
        <v>59</v>
      </c>
      <c r="AC304">
        <v>6354</v>
      </c>
      <c r="AG304" t="s">
        <v>268</v>
      </c>
      <c r="AI304" t="s">
        <v>269</v>
      </c>
      <c r="AK304" t="s">
        <v>62</v>
      </c>
      <c r="AN304" t="s">
        <v>63</v>
      </c>
      <c r="AO304" t="s">
        <v>70</v>
      </c>
      <c r="AP304" t="s">
        <v>65</v>
      </c>
      <c r="AQ304" t="s">
        <v>270</v>
      </c>
      <c r="AR304" t="s">
        <v>67</v>
      </c>
    </row>
    <row r="305" spans="1:44" x14ac:dyDescent="0.2">
      <c r="A305" t="s">
        <v>1554</v>
      </c>
      <c r="B305">
        <v>394</v>
      </c>
      <c r="C305" t="s">
        <v>1555</v>
      </c>
      <c r="D305" t="s">
        <v>1556</v>
      </c>
      <c r="F305" t="s">
        <v>47</v>
      </c>
      <c r="G305" t="s">
        <v>196</v>
      </c>
      <c r="H305" t="s">
        <v>49</v>
      </c>
      <c r="I305" t="s">
        <v>50</v>
      </c>
      <c r="J305" t="s">
        <v>1086</v>
      </c>
      <c r="K305" s="2">
        <v>43758</v>
      </c>
      <c r="M305" t="s">
        <v>184</v>
      </c>
      <c r="N305" s="2">
        <v>31892</v>
      </c>
      <c r="O305">
        <v>4314</v>
      </c>
      <c r="P305">
        <v>3210</v>
      </c>
      <c r="Q305" t="s">
        <v>129</v>
      </c>
      <c r="R305" t="s">
        <v>129</v>
      </c>
      <c r="S305" t="s">
        <v>54</v>
      </c>
      <c r="T305" s="2">
        <v>45600</v>
      </c>
      <c r="V305" t="s">
        <v>55</v>
      </c>
      <c r="X305" t="s">
        <v>56</v>
      </c>
      <c r="Y305" t="s">
        <v>57</v>
      </c>
      <c r="Z305">
        <v>0</v>
      </c>
      <c r="AA305" t="s">
        <v>58</v>
      </c>
      <c r="AB305" t="s">
        <v>59</v>
      </c>
      <c r="AC305">
        <v>6354</v>
      </c>
      <c r="AG305" t="s">
        <v>268</v>
      </c>
      <c r="AI305" t="s">
        <v>269</v>
      </c>
      <c r="AK305" t="s">
        <v>62</v>
      </c>
      <c r="AN305" t="s">
        <v>63</v>
      </c>
      <c r="AO305" t="s">
        <v>70</v>
      </c>
      <c r="AP305" t="s">
        <v>65</v>
      </c>
      <c r="AQ305" t="s">
        <v>270</v>
      </c>
      <c r="AR305" t="s">
        <v>67</v>
      </c>
    </row>
    <row r="306" spans="1:44" x14ac:dyDescent="0.2">
      <c r="A306" t="s">
        <v>1601</v>
      </c>
      <c r="B306">
        <v>11</v>
      </c>
      <c r="C306" t="s">
        <v>1572</v>
      </c>
      <c r="D306" t="s">
        <v>1602</v>
      </c>
      <c r="E306" t="s">
        <v>1603</v>
      </c>
      <c r="F306" t="s">
        <v>47</v>
      </c>
      <c r="G306" t="s">
        <v>307</v>
      </c>
      <c r="H306" t="s">
        <v>52</v>
      </c>
      <c r="I306" t="s">
        <v>363</v>
      </c>
      <c r="J306" t="s">
        <v>1463</v>
      </c>
      <c r="K306" s="2">
        <v>40882</v>
      </c>
      <c r="M306" t="s">
        <v>52</v>
      </c>
      <c r="N306" s="2">
        <v>22460</v>
      </c>
      <c r="O306">
        <v>4094</v>
      </c>
      <c r="P306">
        <v>2799</v>
      </c>
      <c r="Q306" t="s">
        <v>129</v>
      </c>
      <c r="R306" t="s">
        <v>129</v>
      </c>
      <c r="S306" t="s">
        <v>54</v>
      </c>
      <c r="T306" s="2">
        <v>43991</v>
      </c>
      <c r="V306" t="s">
        <v>55</v>
      </c>
      <c r="X306" t="s">
        <v>56</v>
      </c>
      <c r="Y306" t="s">
        <v>57</v>
      </c>
      <c r="Z306">
        <v>0</v>
      </c>
      <c r="AA306" t="s">
        <v>58</v>
      </c>
      <c r="AB306" t="s">
        <v>59</v>
      </c>
      <c r="AC306">
        <v>6354</v>
      </c>
      <c r="AG306" t="s">
        <v>268</v>
      </c>
      <c r="AI306" t="s">
        <v>269</v>
      </c>
      <c r="AK306" t="s">
        <v>62</v>
      </c>
      <c r="AN306" t="s">
        <v>63</v>
      </c>
      <c r="AO306" t="s">
        <v>70</v>
      </c>
      <c r="AP306" t="s">
        <v>65</v>
      </c>
      <c r="AQ306" t="s">
        <v>270</v>
      </c>
      <c r="AR306" t="s">
        <v>67</v>
      </c>
    </row>
    <row r="307" spans="1:44" x14ac:dyDescent="0.2">
      <c r="A307" t="s">
        <v>1601</v>
      </c>
      <c r="B307">
        <v>11</v>
      </c>
      <c r="C307" t="s">
        <v>1572</v>
      </c>
      <c r="D307" t="s">
        <v>1602</v>
      </c>
      <c r="E307" t="s">
        <v>1603</v>
      </c>
      <c r="F307" t="s">
        <v>47</v>
      </c>
      <c r="G307" t="s">
        <v>307</v>
      </c>
      <c r="H307" t="s">
        <v>52</v>
      </c>
      <c r="I307" t="s">
        <v>363</v>
      </c>
      <c r="J307" t="s">
        <v>1463</v>
      </c>
      <c r="K307" s="2">
        <v>40882</v>
      </c>
      <c r="M307" t="s">
        <v>52</v>
      </c>
      <c r="N307" s="2">
        <v>22460</v>
      </c>
      <c r="O307">
        <v>4094</v>
      </c>
      <c r="P307">
        <v>2799</v>
      </c>
      <c r="Q307" t="s">
        <v>129</v>
      </c>
      <c r="R307" t="s">
        <v>129</v>
      </c>
      <c r="S307" t="s">
        <v>54</v>
      </c>
      <c r="T307" s="2">
        <v>43991</v>
      </c>
      <c r="V307" t="s">
        <v>55</v>
      </c>
      <c r="X307" t="s">
        <v>56</v>
      </c>
      <c r="Y307" t="s">
        <v>57</v>
      </c>
      <c r="Z307">
        <v>0</v>
      </c>
      <c r="AA307" t="s">
        <v>58</v>
      </c>
      <c r="AB307" t="s">
        <v>59</v>
      </c>
      <c r="AC307">
        <v>6354</v>
      </c>
      <c r="AG307" t="s">
        <v>268</v>
      </c>
      <c r="AI307" t="s">
        <v>269</v>
      </c>
      <c r="AK307" t="s">
        <v>62</v>
      </c>
      <c r="AN307" t="s">
        <v>63</v>
      </c>
      <c r="AO307" t="s">
        <v>70</v>
      </c>
      <c r="AP307" t="s">
        <v>65</v>
      </c>
      <c r="AQ307" t="s">
        <v>270</v>
      </c>
      <c r="AR307" t="s">
        <v>67</v>
      </c>
    </row>
    <row r="308" spans="1:44" x14ac:dyDescent="0.2">
      <c r="A308" t="s">
        <v>1614</v>
      </c>
      <c r="B308">
        <v>425</v>
      </c>
      <c r="C308" t="s">
        <v>1615</v>
      </c>
      <c r="D308" t="s">
        <v>1616</v>
      </c>
      <c r="F308" t="s">
        <v>47</v>
      </c>
      <c r="G308" t="s">
        <v>196</v>
      </c>
      <c r="H308" t="s">
        <v>49</v>
      </c>
      <c r="I308" t="s">
        <v>50</v>
      </c>
      <c r="J308" t="s">
        <v>1617</v>
      </c>
      <c r="K308" s="2">
        <v>43892</v>
      </c>
      <c r="M308" t="s">
        <v>52</v>
      </c>
      <c r="N308" s="2">
        <v>22971</v>
      </c>
      <c r="O308">
        <v>4317</v>
      </c>
      <c r="P308">
        <v>3213</v>
      </c>
      <c r="Q308" t="s">
        <v>129</v>
      </c>
      <c r="R308" t="s">
        <v>129</v>
      </c>
      <c r="S308" t="s">
        <v>54</v>
      </c>
      <c r="T308" s="2">
        <v>45201</v>
      </c>
      <c r="V308" t="s">
        <v>55</v>
      </c>
      <c r="X308" t="s">
        <v>56</v>
      </c>
      <c r="Y308" t="s">
        <v>57</v>
      </c>
      <c r="Z308">
        <v>0</v>
      </c>
      <c r="AA308" t="s">
        <v>58</v>
      </c>
      <c r="AB308" t="s">
        <v>59</v>
      </c>
      <c r="AC308">
        <v>6354</v>
      </c>
      <c r="AG308" t="s">
        <v>268</v>
      </c>
      <c r="AI308" t="s">
        <v>269</v>
      </c>
      <c r="AK308" t="s">
        <v>62</v>
      </c>
      <c r="AN308" t="s">
        <v>63</v>
      </c>
      <c r="AO308" t="s">
        <v>70</v>
      </c>
      <c r="AP308" t="s">
        <v>65</v>
      </c>
      <c r="AQ308" t="s">
        <v>270</v>
      </c>
      <c r="AR308" t="s">
        <v>67</v>
      </c>
    </row>
    <row r="309" spans="1:44" x14ac:dyDescent="0.2">
      <c r="A309" t="s">
        <v>1614</v>
      </c>
      <c r="B309">
        <v>425</v>
      </c>
      <c r="C309" t="s">
        <v>1615</v>
      </c>
      <c r="D309" t="s">
        <v>1616</v>
      </c>
      <c r="F309" t="s">
        <v>47</v>
      </c>
      <c r="G309" t="s">
        <v>196</v>
      </c>
      <c r="H309" t="s">
        <v>49</v>
      </c>
      <c r="I309" t="s">
        <v>50</v>
      </c>
      <c r="J309" t="s">
        <v>1617</v>
      </c>
      <c r="K309" s="2">
        <v>43892</v>
      </c>
      <c r="M309" t="s">
        <v>52</v>
      </c>
      <c r="N309" s="2">
        <v>22971</v>
      </c>
      <c r="O309">
        <v>4317</v>
      </c>
      <c r="P309">
        <v>3213</v>
      </c>
      <c r="Q309" t="s">
        <v>129</v>
      </c>
      <c r="R309" t="s">
        <v>129</v>
      </c>
      <c r="S309" t="s">
        <v>54</v>
      </c>
      <c r="T309" s="2">
        <v>45201</v>
      </c>
      <c r="V309" t="s">
        <v>55</v>
      </c>
      <c r="X309" t="s">
        <v>56</v>
      </c>
      <c r="Y309" t="s">
        <v>57</v>
      </c>
      <c r="Z309">
        <v>0</v>
      </c>
      <c r="AA309" t="s">
        <v>58</v>
      </c>
      <c r="AB309" t="s">
        <v>59</v>
      </c>
      <c r="AC309">
        <v>6354</v>
      </c>
      <c r="AG309" t="s">
        <v>268</v>
      </c>
      <c r="AI309" t="s">
        <v>269</v>
      </c>
      <c r="AK309" t="s">
        <v>62</v>
      </c>
      <c r="AN309" t="s">
        <v>63</v>
      </c>
      <c r="AO309" t="s">
        <v>70</v>
      </c>
      <c r="AP309" t="s">
        <v>65</v>
      </c>
      <c r="AQ309" t="s">
        <v>270</v>
      </c>
      <c r="AR309" t="s">
        <v>67</v>
      </c>
    </row>
    <row r="310" spans="1:44" x14ac:dyDescent="0.2">
      <c r="A310" t="s">
        <v>1632</v>
      </c>
      <c r="B310">
        <v>451</v>
      </c>
      <c r="C310" t="s">
        <v>1633</v>
      </c>
      <c r="D310" t="s">
        <v>396</v>
      </c>
      <c r="F310" t="s">
        <v>47</v>
      </c>
      <c r="G310" t="s">
        <v>161</v>
      </c>
      <c r="H310" t="s">
        <v>49</v>
      </c>
      <c r="I310" t="s">
        <v>50</v>
      </c>
      <c r="J310" t="s">
        <v>210</v>
      </c>
      <c r="K310" s="2">
        <v>45264</v>
      </c>
      <c r="M310" t="s">
        <v>52</v>
      </c>
      <c r="N310" s="2">
        <v>25277</v>
      </c>
      <c r="O310">
        <v>10831</v>
      </c>
      <c r="P310">
        <v>10831</v>
      </c>
      <c r="Q310" t="s">
        <v>129</v>
      </c>
      <c r="R310" t="s">
        <v>129</v>
      </c>
      <c r="S310" t="s">
        <v>54</v>
      </c>
      <c r="T310" s="2">
        <v>45415</v>
      </c>
      <c r="V310" t="s">
        <v>55</v>
      </c>
      <c r="X310" t="s">
        <v>56</v>
      </c>
      <c r="Y310" t="s">
        <v>57</v>
      </c>
      <c r="Z310">
        <v>0</v>
      </c>
      <c r="AA310" t="s">
        <v>58</v>
      </c>
      <c r="AB310" t="s">
        <v>59</v>
      </c>
      <c r="AC310">
        <v>6354</v>
      </c>
      <c r="AG310" t="s">
        <v>268</v>
      </c>
      <c r="AI310" t="s">
        <v>269</v>
      </c>
      <c r="AK310" t="s">
        <v>62</v>
      </c>
      <c r="AN310" t="s">
        <v>63</v>
      </c>
      <c r="AO310" t="s">
        <v>70</v>
      </c>
      <c r="AP310" t="s">
        <v>65</v>
      </c>
      <c r="AQ310" t="s">
        <v>270</v>
      </c>
      <c r="AR310" t="s">
        <v>67</v>
      </c>
    </row>
    <row r="311" spans="1:44" x14ac:dyDescent="0.2">
      <c r="A311" t="s">
        <v>1632</v>
      </c>
      <c r="B311">
        <v>451</v>
      </c>
      <c r="C311" t="s">
        <v>1633</v>
      </c>
      <c r="D311" t="s">
        <v>396</v>
      </c>
      <c r="F311" t="s">
        <v>47</v>
      </c>
      <c r="G311" t="s">
        <v>161</v>
      </c>
      <c r="H311" t="s">
        <v>49</v>
      </c>
      <c r="I311" t="s">
        <v>50</v>
      </c>
      <c r="J311" t="s">
        <v>210</v>
      </c>
      <c r="K311" s="2">
        <v>45264</v>
      </c>
      <c r="M311" t="s">
        <v>52</v>
      </c>
      <c r="N311" s="2">
        <v>25277</v>
      </c>
      <c r="O311">
        <v>10831</v>
      </c>
      <c r="P311">
        <v>10831</v>
      </c>
      <c r="Q311" t="s">
        <v>129</v>
      </c>
      <c r="R311" t="s">
        <v>129</v>
      </c>
      <c r="S311" t="s">
        <v>54</v>
      </c>
      <c r="T311" s="2">
        <v>45415</v>
      </c>
      <c r="V311" t="s">
        <v>55</v>
      </c>
      <c r="X311" t="s">
        <v>56</v>
      </c>
      <c r="Y311" t="s">
        <v>57</v>
      </c>
      <c r="Z311">
        <v>0</v>
      </c>
      <c r="AA311" t="s">
        <v>58</v>
      </c>
      <c r="AB311" t="s">
        <v>59</v>
      </c>
      <c r="AC311">
        <v>6354</v>
      </c>
      <c r="AG311" t="s">
        <v>268</v>
      </c>
      <c r="AI311" t="s">
        <v>269</v>
      </c>
      <c r="AK311" t="s">
        <v>62</v>
      </c>
      <c r="AN311" t="s">
        <v>63</v>
      </c>
      <c r="AO311" t="s">
        <v>70</v>
      </c>
      <c r="AP311" t="s">
        <v>65</v>
      </c>
      <c r="AQ311" t="s">
        <v>270</v>
      </c>
      <c r="AR311" t="s">
        <v>67</v>
      </c>
    </row>
    <row r="312" spans="1:44" x14ac:dyDescent="0.2">
      <c r="A312" t="s">
        <v>1664</v>
      </c>
      <c r="B312">
        <v>120</v>
      </c>
      <c r="C312" t="s">
        <v>1665</v>
      </c>
      <c r="D312" t="s">
        <v>126</v>
      </c>
      <c r="F312" t="s">
        <v>47</v>
      </c>
      <c r="G312" t="s">
        <v>883</v>
      </c>
      <c r="H312" t="s">
        <v>49</v>
      </c>
      <c r="I312" t="s">
        <v>50</v>
      </c>
      <c r="J312" t="s">
        <v>1666</v>
      </c>
      <c r="K312" s="2">
        <v>39419</v>
      </c>
      <c r="M312" t="s">
        <v>52</v>
      </c>
      <c r="N312" s="2">
        <v>23316</v>
      </c>
      <c r="O312">
        <v>3890</v>
      </c>
      <c r="P312">
        <v>2693</v>
      </c>
      <c r="Q312" t="s">
        <v>129</v>
      </c>
      <c r="R312" t="s">
        <v>129</v>
      </c>
      <c r="S312" t="s">
        <v>54</v>
      </c>
      <c r="T312" s="2">
        <v>43991</v>
      </c>
      <c r="V312" t="s">
        <v>55</v>
      </c>
      <c r="X312" t="s">
        <v>56</v>
      </c>
      <c r="Y312" t="s">
        <v>57</v>
      </c>
      <c r="Z312">
        <v>0</v>
      </c>
      <c r="AA312" t="s">
        <v>58</v>
      </c>
      <c r="AB312" t="s">
        <v>59</v>
      </c>
      <c r="AC312">
        <v>6354</v>
      </c>
      <c r="AG312" t="s">
        <v>268</v>
      </c>
      <c r="AI312" t="s">
        <v>269</v>
      </c>
      <c r="AK312" t="s">
        <v>62</v>
      </c>
      <c r="AN312" t="s">
        <v>63</v>
      </c>
      <c r="AO312" t="s">
        <v>70</v>
      </c>
      <c r="AP312" t="s">
        <v>65</v>
      </c>
      <c r="AQ312" t="s">
        <v>270</v>
      </c>
      <c r="AR312" t="s">
        <v>67</v>
      </c>
    </row>
    <row r="313" spans="1:44" x14ac:dyDescent="0.2">
      <c r="A313" t="s">
        <v>1664</v>
      </c>
      <c r="B313">
        <v>120</v>
      </c>
      <c r="C313" t="s">
        <v>1665</v>
      </c>
      <c r="D313" t="s">
        <v>126</v>
      </c>
      <c r="F313" t="s">
        <v>47</v>
      </c>
      <c r="G313" t="s">
        <v>883</v>
      </c>
      <c r="H313" t="s">
        <v>49</v>
      </c>
      <c r="I313" t="s">
        <v>50</v>
      </c>
      <c r="J313" t="s">
        <v>1666</v>
      </c>
      <c r="K313" s="2">
        <v>39419</v>
      </c>
      <c r="M313" t="s">
        <v>52</v>
      </c>
      <c r="N313" s="2">
        <v>23316</v>
      </c>
      <c r="O313">
        <v>3890</v>
      </c>
      <c r="P313">
        <v>2693</v>
      </c>
      <c r="Q313" t="s">
        <v>129</v>
      </c>
      <c r="R313" t="s">
        <v>129</v>
      </c>
      <c r="S313" t="s">
        <v>54</v>
      </c>
      <c r="T313" s="2">
        <v>43991</v>
      </c>
      <c r="V313" t="s">
        <v>55</v>
      </c>
      <c r="X313" t="s">
        <v>56</v>
      </c>
      <c r="Y313" t="s">
        <v>57</v>
      </c>
      <c r="Z313">
        <v>0</v>
      </c>
      <c r="AA313" t="s">
        <v>58</v>
      </c>
      <c r="AB313" t="s">
        <v>59</v>
      </c>
      <c r="AC313">
        <v>6354</v>
      </c>
      <c r="AG313" t="s">
        <v>268</v>
      </c>
      <c r="AI313" t="s">
        <v>269</v>
      </c>
      <c r="AK313" t="s">
        <v>62</v>
      </c>
      <c r="AN313" t="s">
        <v>63</v>
      </c>
      <c r="AO313" t="s">
        <v>70</v>
      </c>
      <c r="AP313" t="s">
        <v>65</v>
      </c>
      <c r="AQ313" t="s">
        <v>270</v>
      </c>
      <c r="AR313" t="s">
        <v>67</v>
      </c>
    </row>
    <row r="314" spans="1:44" x14ac:dyDescent="0.2">
      <c r="A314" t="s">
        <v>1729</v>
      </c>
      <c r="B314">
        <v>437</v>
      </c>
      <c r="C314" t="s">
        <v>1730</v>
      </c>
      <c r="D314" t="s">
        <v>1731</v>
      </c>
      <c r="F314" t="s">
        <v>47</v>
      </c>
      <c r="G314" t="s">
        <v>307</v>
      </c>
      <c r="H314" t="s">
        <v>1437</v>
      </c>
      <c r="I314" t="s">
        <v>363</v>
      </c>
      <c r="J314" t="s">
        <v>1080</v>
      </c>
      <c r="K314" s="2">
        <v>44893</v>
      </c>
      <c r="M314" t="s">
        <v>52</v>
      </c>
      <c r="N314" s="2">
        <v>27066</v>
      </c>
      <c r="O314">
        <v>4331</v>
      </c>
      <c r="P314">
        <v>3226</v>
      </c>
      <c r="Q314" t="s">
        <v>129</v>
      </c>
      <c r="R314" t="s">
        <v>129</v>
      </c>
      <c r="S314" t="s">
        <v>54</v>
      </c>
      <c r="T314" s="2">
        <v>45600</v>
      </c>
      <c r="V314" t="s">
        <v>55</v>
      </c>
      <c r="X314" t="s">
        <v>56</v>
      </c>
      <c r="Y314" t="s">
        <v>57</v>
      </c>
      <c r="Z314">
        <v>0</v>
      </c>
      <c r="AA314" t="s">
        <v>58</v>
      </c>
      <c r="AB314" t="s">
        <v>59</v>
      </c>
      <c r="AC314">
        <v>6354</v>
      </c>
      <c r="AG314" t="s">
        <v>268</v>
      </c>
      <c r="AI314" t="s">
        <v>269</v>
      </c>
      <c r="AK314" t="s">
        <v>62</v>
      </c>
      <c r="AN314" t="s">
        <v>63</v>
      </c>
      <c r="AO314" t="s">
        <v>70</v>
      </c>
      <c r="AP314" t="s">
        <v>65</v>
      </c>
      <c r="AQ314" t="s">
        <v>270</v>
      </c>
      <c r="AR314" t="s">
        <v>67</v>
      </c>
    </row>
    <row r="315" spans="1:44" x14ac:dyDescent="0.2">
      <c r="A315" t="s">
        <v>1729</v>
      </c>
      <c r="B315">
        <v>437</v>
      </c>
      <c r="C315" t="s">
        <v>1730</v>
      </c>
      <c r="D315" t="s">
        <v>1731</v>
      </c>
      <c r="F315" t="s">
        <v>47</v>
      </c>
      <c r="G315" t="s">
        <v>307</v>
      </c>
      <c r="H315" t="s">
        <v>1437</v>
      </c>
      <c r="I315" t="s">
        <v>363</v>
      </c>
      <c r="J315" t="s">
        <v>1080</v>
      </c>
      <c r="K315" s="2">
        <v>44893</v>
      </c>
      <c r="M315" t="s">
        <v>52</v>
      </c>
      <c r="N315" s="2">
        <v>27066</v>
      </c>
      <c r="O315">
        <v>4331</v>
      </c>
      <c r="P315">
        <v>3226</v>
      </c>
      <c r="Q315" t="s">
        <v>129</v>
      </c>
      <c r="R315" t="s">
        <v>129</v>
      </c>
      <c r="S315" t="s">
        <v>54</v>
      </c>
      <c r="T315" s="2">
        <v>45600</v>
      </c>
      <c r="V315" t="s">
        <v>55</v>
      </c>
      <c r="X315" t="s">
        <v>56</v>
      </c>
      <c r="Y315" t="s">
        <v>57</v>
      </c>
      <c r="Z315">
        <v>0</v>
      </c>
      <c r="AA315" t="s">
        <v>58</v>
      </c>
      <c r="AB315" t="s">
        <v>59</v>
      </c>
      <c r="AC315">
        <v>6354</v>
      </c>
      <c r="AG315" t="s">
        <v>268</v>
      </c>
      <c r="AI315" t="s">
        <v>269</v>
      </c>
      <c r="AK315" t="s">
        <v>62</v>
      </c>
      <c r="AN315" t="s">
        <v>63</v>
      </c>
      <c r="AO315" t="s">
        <v>70</v>
      </c>
      <c r="AP315" t="s">
        <v>65</v>
      </c>
      <c r="AQ315" t="s">
        <v>270</v>
      </c>
      <c r="AR315" t="s">
        <v>67</v>
      </c>
    </row>
    <row r="316" spans="1:44" x14ac:dyDescent="0.2">
      <c r="A316" t="s">
        <v>1732</v>
      </c>
      <c r="B316">
        <v>402</v>
      </c>
      <c r="C316" t="s">
        <v>1733</v>
      </c>
      <c r="D316" t="s">
        <v>751</v>
      </c>
      <c r="F316" t="s">
        <v>464</v>
      </c>
      <c r="G316" t="s">
        <v>784</v>
      </c>
      <c r="H316" t="s">
        <v>52</v>
      </c>
      <c r="I316" t="s">
        <v>363</v>
      </c>
      <c r="J316" t="s">
        <v>1734</v>
      </c>
      <c r="K316" s="2">
        <v>43801</v>
      </c>
      <c r="M316" t="s">
        <v>52</v>
      </c>
      <c r="N316" s="2">
        <v>22997</v>
      </c>
      <c r="O316">
        <v>4240</v>
      </c>
      <c r="P316">
        <v>3195</v>
      </c>
      <c r="Q316" t="s">
        <v>53</v>
      </c>
      <c r="R316" t="s">
        <v>53</v>
      </c>
      <c r="S316" t="s">
        <v>54</v>
      </c>
      <c r="T316" s="2">
        <v>44539</v>
      </c>
      <c r="V316" t="s">
        <v>55</v>
      </c>
      <c r="X316" t="s">
        <v>56</v>
      </c>
      <c r="Y316" t="s">
        <v>57</v>
      </c>
      <c r="Z316">
        <v>0</v>
      </c>
      <c r="AA316" t="s">
        <v>58</v>
      </c>
      <c r="AB316" t="s">
        <v>59</v>
      </c>
      <c r="AC316">
        <v>6354</v>
      </c>
      <c r="AG316" t="s">
        <v>268</v>
      </c>
      <c r="AI316" t="s">
        <v>269</v>
      </c>
      <c r="AK316" t="s">
        <v>62</v>
      </c>
      <c r="AN316" t="s">
        <v>63</v>
      </c>
      <c r="AO316" t="s">
        <v>70</v>
      </c>
      <c r="AP316" t="s">
        <v>65</v>
      </c>
      <c r="AQ316" t="s">
        <v>270</v>
      </c>
      <c r="AR316" t="s">
        <v>67</v>
      </c>
    </row>
    <row r="317" spans="1:44" x14ac:dyDescent="0.2">
      <c r="A317" t="s">
        <v>1732</v>
      </c>
      <c r="B317">
        <v>402</v>
      </c>
      <c r="C317" t="s">
        <v>1733</v>
      </c>
      <c r="D317" t="s">
        <v>751</v>
      </c>
      <c r="F317" t="s">
        <v>464</v>
      </c>
      <c r="G317" t="s">
        <v>784</v>
      </c>
      <c r="H317" t="s">
        <v>52</v>
      </c>
      <c r="I317" t="s">
        <v>363</v>
      </c>
      <c r="J317" t="s">
        <v>1734</v>
      </c>
      <c r="K317" s="2">
        <v>43801</v>
      </c>
      <c r="M317" t="s">
        <v>52</v>
      </c>
      <c r="N317" s="2">
        <v>22997</v>
      </c>
      <c r="O317">
        <v>4240</v>
      </c>
      <c r="P317">
        <v>3195</v>
      </c>
      <c r="Q317" t="s">
        <v>53</v>
      </c>
      <c r="R317" t="s">
        <v>53</v>
      </c>
      <c r="S317" t="s">
        <v>54</v>
      </c>
      <c r="T317" s="2">
        <v>44539</v>
      </c>
      <c r="V317" t="s">
        <v>55</v>
      </c>
      <c r="X317" t="s">
        <v>56</v>
      </c>
      <c r="Y317" t="s">
        <v>57</v>
      </c>
      <c r="Z317">
        <v>0</v>
      </c>
      <c r="AA317" t="s">
        <v>58</v>
      </c>
      <c r="AB317" t="s">
        <v>59</v>
      </c>
      <c r="AC317">
        <v>6354</v>
      </c>
      <c r="AG317" t="s">
        <v>268</v>
      </c>
      <c r="AI317" t="s">
        <v>269</v>
      </c>
      <c r="AK317" t="s">
        <v>62</v>
      </c>
      <c r="AN317" t="s">
        <v>63</v>
      </c>
      <c r="AO317" t="s">
        <v>70</v>
      </c>
      <c r="AP317" t="s">
        <v>65</v>
      </c>
      <c r="AQ317" t="s">
        <v>270</v>
      </c>
      <c r="AR317" t="s">
        <v>67</v>
      </c>
    </row>
    <row r="318" spans="1:44" x14ac:dyDescent="0.2">
      <c r="A318" t="s">
        <v>1783</v>
      </c>
      <c r="B318">
        <v>403</v>
      </c>
      <c r="C318" t="s">
        <v>1784</v>
      </c>
      <c r="D318" t="s">
        <v>1785</v>
      </c>
      <c r="F318" t="s">
        <v>47</v>
      </c>
      <c r="G318" t="s">
        <v>110</v>
      </c>
      <c r="H318" t="s">
        <v>241</v>
      </c>
      <c r="I318" t="s">
        <v>242</v>
      </c>
      <c r="J318" t="s">
        <v>1786</v>
      </c>
      <c r="K318" s="2">
        <v>43801</v>
      </c>
      <c r="M318" t="s">
        <v>184</v>
      </c>
      <c r="N318" s="2">
        <v>27920</v>
      </c>
      <c r="O318">
        <v>4272</v>
      </c>
      <c r="P318">
        <v>3164</v>
      </c>
      <c r="Q318" t="s">
        <v>53</v>
      </c>
      <c r="R318" t="s">
        <v>53</v>
      </c>
      <c r="S318" t="s">
        <v>318</v>
      </c>
      <c r="T318" s="2">
        <v>44539</v>
      </c>
      <c r="V318" t="s">
        <v>141</v>
      </c>
      <c r="W318" t="s">
        <v>203</v>
      </c>
      <c r="X318" t="s">
        <v>56</v>
      </c>
      <c r="Y318" t="s">
        <v>57</v>
      </c>
      <c r="Z318">
        <v>0</v>
      </c>
      <c r="AA318" t="s">
        <v>58</v>
      </c>
      <c r="AB318" t="s">
        <v>59</v>
      </c>
      <c r="AC318">
        <v>6354</v>
      </c>
      <c r="AD318">
        <v>0</v>
      </c>
      <c r="AE318">
        <v>2025</v>
      </c>
      <c r="AF318" t="s">
        <v>146</v>
      </c>
      <c r="AG318" t="s">
        <v>268</v>
      </c>
      <c r="AI318" t="s">
        <v>269</v>
      </c>
      <c r="AK318" t="s">
        <v>62</v>
      </c>
      <c r="AN318" t="s">
        <v>63</v>
      </c>
      <c r="AO318" t="s">
        <v>70</v>
      </c>
      <c r="AP318" t="s">
        <v>65</v>
      </c>
      <c r="AQ318" t="s">
        <v>270</v>
      </c>
      <c r="AR318" t="s">
        <v>67</v>
      </c>
    </row>
    <row r="319" spans="1:44" x14ac:dyDescent="0.2">
      <c r="A319" t="s">
        <v>1783</v>
      </c>
      <c r="B319">
        <v>403</v>
      </c>
      <c r="C319" t="s">
        <v>1784</v>
      </c>
      <c r="D319" t="s">
        <v>1785</v>
      </c>
      <c r="F319" t="s">
        <v>47</v>
      </c>
      <c r="G319" t="s">
        <v>110</v>
      </c>
      <c r="H319" t="s">
        <v>241</v>
      </c>
      <c r="I319" t="s">
        <v>242</v>
      </c>
      <c r="J319" t="s">
        <v>1786</v>
      </c>
      <c r="K319" s="2">
        <v>43801</v>
      </c>
      <c r="M319" t="s">
        <v>184</v>
      </c>
      <c r="N319" s="2">
        <v>27920</v>
      </c>
      <c r="O319">
        <v>4272</v>
      </c>
      <c r="P319">
        <v>3164</v>
      </c>
      <c r="Q319" t="s">
        <v>53</v>
      </c>
      <c r="R319" t="s">
        <v>53</v>
      </c>
      <c r="S319" t="s">
        <v>318</v>
      </c>
      <c r="T319" s="2">
        <v>44539</v>
      </c>
      <c r="V319" t="s">
        <v>141</v>
      </c>
      <c r="W319" t="s">
        <v>203</v>
      </c>
      <c r="X319" t="s">
        <v>56</v>
      </c>
      <c r="Y319" t="s">
        <v>57</v>
      </c>
      <c r="Z319">
        <v>0</v>
      </c>
      <c r="AA319" t="s">
        <v>58</v>
      </c>
      <c r="AB319" t="s">
        <v>59</v>
      </c>
      <c r="AC319">
        <v>6354</v>
      </c>
      <c r="AD319">
        <v>0</v>
      </c>
      <c r="AE319">
        <v>2025</v>
      </c>
      <c r="AF319" t="s">
        <v>146</v>
      </c>
      <c r="AG319" t="s">
        <v>268</v>
      </c>
      <c r="AI319" t="s">
        <v>269</v>
      </c>
      <c r="AK319" t="s">
        <v>62</v>
      </c>
      <c r="AN319" t="s">
        <v>63</v>
      </c>
      <c r="AO319" t="s">
        <v>70</v>
      </c>
      <c r="AP319" t="s">
        <v>65</v>
      </c>
      <c r="AQ319" t="s">
        <v>270</v>
      </c>
      <c r="AR319" t="s">
        <v>67</v>
      </c>
    </row>
    <row r="320" spans="1:44" x14ac:dyDescent="0.2">
      <c r="A320" t="s">
        <v>1808</v>
      </c>
      <c r="B320">
        <v>337</v>
      </c>
      <c r="C320" t="s">
        <v>1809</v>
      </c>
      <c r="D320" t="s">
        <v>1810</v>
      </c>
      <c r="F320" t="s">
        <v>47</v>
      </c>
      <c r="G320" t="s">
        <v>161</v>
      </c>
      <c r="H320" t="s">
        <v>52</v>
      </c>
      <c r="I320" t="s">
        <v>363</v>
      </c>
      <c r="J320" t="s">
        <v>1811</v>
      </c>
      <c r="K320" s="2">
        <v>43262</v>
      </c>
      <c r="M320" t="s">
        <v>52</v>
      </c>
      <c r="N320" s="2">
        <v>27637</v>
      </c>
      <c r="O320">
        <v>4225</v>
      </c>
      <c r="P320">
        <v>3126</v>
      </c>
      <c r="Q320" t="s">
        <v>129</v>
      </c>
      <c r="R320" t="s">
        <v>129</v>
      </c>
      <c r="S320" t="s">
        <v>54</v>
      </c>
      <c r="T320" s="2">
        <v>43991</v>
      </c>
      <c r="V320" t="s">
        <v>55</v>
      </c>
      <c r="X320" t="s">
        <v>56</v>
      </c>
      <c r="Y320" t="s">
        <v>57</v>
      </c>
      <c r="Z320">
        <v>0</v>
      </c>
      <c r="AA320" t="s">
        <v>58</v>
      </c>
      <c r="AB320" t="s">
        <v>59</v>
      </c>
      <c r="AC320">
        <v>6354</v>
      </c>
      <c r="AG320" t="s">
        <v>268</v>
      </c>
      <c r="AI320" t="s">
        <v>269</v>
      </c>
      <c r="AK320" t="s">
        <v>62</v>
      </c>
      <c r="AN320" t="s">
        <v>63</v>
      </c>
      <c r="AO320" t="s">
        <v>70</v>
      </c>
      <c r="AP320" t="s">
        <v>65</v>
      </c>
      <c r="AQ320" t="s">
        <v>270</v>
      </c>
      <c r="AR320" t="s">
        <v>67</v>
      </c>
    </row>
    <row r="321" spans="1:44" x14ac:dyDescent="0.2">
      <c r="A321" t="s">
        <v>1808</v>
      </c>
      <c r="B321">
        <v>337</v>
      </c>
      <c r="C321" t="s">
        <v>1809</v>
      </c>
      <c r="D321" t="s">
        <v>1810</v>
      </c>
      <c r="F321" t="s">
        <v>47</v>
      </c>
      <c r="G321" t="s">
        <v>161</v>
      </c>
      <c r="H321" t="s">
        <v>52</v>
      </c>
      <c r="I321" t="s">
        <v>363</v>
      </c>
      <c r="J321" t="s">
        <v>1811</v>
      </c>
      <c r="K321" s="2">
        <v>43262</v>
      </c>
      <c r="M321" t="s">
        <v>52</v>
      </c>
      <c r="N321" s="2">
        <v>27637</v>
      </c>
      <c r="O321">
        <v>4225</v>
      </c>
      <c r="P321">
        <v>3126</v>
      </c>
      <c r="Q321" t="s">
        <v>129</v>
      </c>
      <c r="R321" t="s">
        <v>129</v>
      </c>
      <c r="S321" t="s">
        <v>54</v>
      </c>
      <c r="T321" s="2">
        <v>43991</v>
      </c>
      <c r="V321" t="s">
        <v>55</v>
      </c>
      <c r="X321" t="s">
        <v>56</v>
      </c>
      <c r="Y321" t="s">
        <v>57</v>
      </c>
      <c r="Z321">
        <v>0</v>
      </c>
      <c r="AA321" t="s">
        <v>58</v>
      </c>
      <c r="AB321" t="s">
        <v>59</v>
      </c>
      <c r="AC321">
        <v>6354</v>
      </c>
      <c r="AG321" t="s">
        <v>268</v>
      </c>
      <c r="AI321" t="s">
        <v>269</v>
      </c>
      <c r="AK321" t="s">
        <v>62</v>
      </c>
      <c r="AN321" t="s">
        <v>63</v>
      </c>
      <c r="AO321" t="s">
        <v>70</v>
      </c>
      <c r="AP321" t="s">
        <v>65</v>
      </c>
      <c r="AQ321" t="s">
        <v>270</v>
      </c>
      <c r="AR321" t="s">
        <v>67</v>
      </c>
    </row>
    <row r="322" spans="1:44" x14ac:dyDescent="0.2">
      <c r="A322" t="s">
        <v>1816</v>
      </c>
      <c r="B322">
        <v>14</v>
      </c>
      <c r="C322" t="s">
        <v>1817</v>
      </c>
      <c r="D322" t="s">
        <v>804</v>
      </c>
      <c r="F322" t="s">
        <v>47</v>
      </c>
      <c r="G322" t="s">
        <v>1462</v>
      </c>
      <c r="H322" t="s">
        <v>52</v>
      </c>
      <c r="I322" t="s">
        <v>363</v>
      </c>
      <c r="J322" t="s">
        <v>1818</v>
      </c>
      <c r="K322" s="2">
        <v>40882</v>
      </c>
      <c r="M322" t="s">
        <v>52</v>
      </c>
      <c r="N322" s="2">
        <v>22741</v>
      </c>
      <c r="O322">
        <v>4118</v>
      </c>
      <c r="P322">
        <v>3024</v>
      </c>
      <c r="Q322" t="s">
        <v>129</v>
      </c>
      <c r="R322" t="s">
        <v>129</v>
      </c>
      <c r="S322" t="s">
        <v>54</v>
      </c>
      <c r="T322" s="2">
        <v>43991</v>
      </c>
      <c r="V322" t="s">
        <v>55</v>
      </c>
      <c r="X322" t="s">
        <v>56</v>
      </c>
      <c r="Y322" t="s">
        <v>57</v>
      </c>
      <c r="Z322">
        <v>0</v>
      </c>
      <c r="AA322" t="s">
        <v>58</v>
      </c>
      <c r="AB322" t="s">
        <v>59</v>
      </c>
      <c r="AC322">
        <v>6354</v>
      </c>
      <c r="AG322" t="s">
        <v>268</v>
      </c>
      <c r="AI322" t="s">
        <v>269</v>
      </c>
      <c r="AK322" t="s">
        <v>62</v>
      </c>
      <c r="AN322" t="s">
        <v>63</v>
      </c>
      <c r="AO322" t="s">
        <v>70</v>
      </c>
      <c r="AP322" t="s">
        <v>65</v>
      </c>
      <c r="AQ322" t="s">
        <v>270</v>
      </c>
      <c r="AR322" t="s">
        <v>67</v>
      </c>
    </row>
    <row r="323" spans="1:44" x14ac:dyDescent="0.2">
      <c r="A323" t="s">
        <v>1816</v>
      </c>
      <c r="B323">
        <v>14</v>
      </c>
      <c r="C323" t="s">
        <v>1817</v>
      </c>
      <c r="D323" t="s">
        <v>804</v>
      </c>
      <c r="F323" t="s">
        <v>47</v>
      </c>
      <c r="G323" t="s">
        <v>1462</v>
      </c>
      <c r="H323" t="s">
        <v>52</v>
      </c>
      <c r="I323" t="s">
        <v>363</v>
      </c>
      <c r="J323" t="s">
        <v>1818</v>
      </c>
      <c r="K323" s="2">
        <v>40882</v>
      </c>
      <c r="M323" t="s">
        <v>52</v>
      </c>
      <c r="N323" s="2">
        <v>22741</v>
      </c>
      <c r="O323">
        <v>4118</v>
      </c>
      <c r="P323">
        <v>3024</v>
      </c>
      <c r="Q323" t="s">
        <v>129</v>
      </c>
      <c r="R323" t="s">
        <v>129</v>
      </c>
      <c r="S323" t="s">
        <v>54</v>
      </c>
      <c r="T323" s="2">
        <v>43991</v>
      </c>
      <c r="V323" t="s">
        <v>55</v>
      </c>
      <c r="X323" t="s">
        <v>56</v>
      </c>
      <c r="Y323" t="s">
        <v>57</v>
      </c>
      <c r="Z323">
        <v>0</v>
      </c>
      <c r="AA323" t="s">
        <v>58</v>
      </c>
      <c r="AB323" t="s">
        <v>59</v>
      </c>
      <c r="AC323">
        <v>6354</v>
      </c>
      <c r="AG323" t="s">
        <v>268</v>
      </c>
      <c r="AI323" t="s">
        <v>269</v>
      </c>
      <c r="AK323" t="s">
        <v>62</v>
      </c>
      <c r="AN323" t="s">
        <v>63</v>
      </c>
      <c r="AO323" t="s">
        <v>70</v>
      </c>
      <c r="AP323" t="s">
        <v>65</v>
      </c>
      <c r="AQ323" t="s">
        <v>270</v>
      </c>
      <c r="AR323" t="s">
        <v>67</v>
      </c>
    </row>
    <row r="324" spans="1:44" x14ac:dyDescent="0.2">
      <c r="A324" t="s">
        <v>1853</v>
      </c>
      <c r="B324">
        <v>294</v>
      </c>
      <c r="C324" t="s">
        <v>1854</v>
      </c>
      <c r="D324" t="s">
        <v>1855</v>
      </c>
      <c r="F324" t="s">
        <v>47</v>
      </c>
      <c r="G324" t="s">
        <v>678</v>
      </c>
      <c r="H324" t="s">
        <v>49</v>
      </c>
      <c r="I324" t="s">
        <v>50</v>
      </c>
      <c r="J324" t="s">
        <v>210</v>
      </c>
      <c r="K324" s="2">
        <v>42338</v>
      </c>
      <c r="M324" t="s">
        <v>184</v>
      </c>
      <c r="N324" s="2">
        <v>25428</v>
      </c>
      <c r="O324">
        <v>4167</v>
      </c>
      <c r="P324">
        <v>3085</v>
      </c>
      <c r="Q324" t="s">
        <v>129</v>
      </c>
      <c r="R324" t="s">
        <v>129</v>
      </c>
      <c r="S324" t="s">
        <v>54</v>
      </c>
      <c r="T324" s="2">
        <v>43991</v>
      </c>
      <c r="V324" t="s">
        <v>55</v>
      </c>
      <c r="X324" t="s">
        <v>56</v>
      </c>
      <c r="Y324" t="s">
        <v>57</v>
      </c>
      <c r="Z324">
        <v>0</v>
      </c>
      <c r="AA324" t="s">
        <v>58</v>
      </c>
      <c r="AB324" t="s">
        <v>59</v>
      </c>
      <c r="AC324">
        <v>6354</v>
      </c>
      <c r="AG324" t="s">
        <v>268</v>
      </c>
      <c r="AI324" t="s">
        <v>269</v>
      </c>
      <c r="AK324" t="s">
        <v>62</v>
      </c>
      <c r="AN324" t="s">
        <v>63</v>
      </c>
      <c r="AO324" t="s">
        <v>70</v>
      </c>
      <c r="AP324" t="s">
        <v>65</v>
      </c>
      <c r="AQ324" t="s">
        <v>270</v>
      </c>
      <c r="AR324" t="s">
        <v>67</v>
      </c>
    </row>
    <row r="325" spans="1:44" x14ac:dyDescent="0.2">
      <c r="A325" t="s">
        <v>1853</v>
      </c>
      <c r="B325">
        <v>294</v>
      </c>
      <c r="C325" t="s">
        <v>1854</v>
      </c>
      <c r="D325" t="s">
        <v>1855</v>
      </c>
      <c r="F325" t="s">
        <v>47</v>
      </c>
      <c r="G325" t="s">
        <v>678</v>
      </c>
      <c r="H325" t="s">
        <v>49</v>
      </c>
      <c r="I325" t="s">
        <v>50</v>
      </c>
      <c r="J325" t="s">
        <v>210</v>
      </c>
      <c r="K325" s="2">
        <v>42338</v>
      </c>
      <c r="M325" t="s">
        <v>184</v>
      </c>
      <c r="N325" s="2">
        <v>25428</v>
      </c>
      <c r="O325">
        <v>4167</v>
      </c>
      <c r="P325">
        <v>3085</v>
      </c>
      <c r="Q325" t="s">
        <v>129</v>
      </c>
      <c r="R325" t="s">
        <v>129</v>
      </c>
      <c r="S325" t="s">
        <v>54</v>
      </c>
      <c r="T325" s="2">
        <v>43991</v>
      </c>
      <c r="V325" t="s">
        <v>55</v>
      </c>
      <c r="X325" t="s">
        <v>56</v>
      </c>
      <c r="Y325" t="s">
        <v>57</v>
      </c>
      <c r="Z325">
        <v>0</v>
      </c>
      <c r="AA325" t="s">
        <v>58</v>
      </c>
      <c r="AB325" t="s">
        <v>59</v>
      </c>
      <c r="AC325">
        <v>6354</v>
      </c>
      <c r="AG325" t="s">
        <v>268</v>
      </c>
      <c r="AI325" t="s">
        <v>269</v>
      </c>
      <c r="AK325" t="s">
        <v>62</v>
      </c>
      <c r="AN325" t="s">
        <v>63</v>
      </c>
      <c r="AO325" t="s">
        <v>70</v>
      </c>
      <c r="AP325" t="s">
        <v>65</v>
      </c>
      <c r="AQ325" t="s">
        <v>270</v>
      </c>
      <c r="AR325" t="s">
        <v>67</v>
      </c>
    </row>
    <row r="326" spans="1:44" x14ac:dyDescent="0.2">
      <c r="A326" t="s">
        <v>1922</v>
      </c>
      <c r="B326">
        <v>439</v>
      </c>
      <c r="C326" t="s">
        <v>1923</v>
      </c>
      <c r="D326" t="s">
        <v>1179</v>
      </c>
      <c r="F326" t="s">
        <v>47</v>
      </c>
      <c r="G326" t="s">
        <v>196</v>
      </c>
      <c r="H326" t="s">
        <v>52</v>
      </c>
      <c r="I326" t="s">
        <v>363</v>
      </c>
      <c r="J326" t="s">
        <v>1924</v>
      </c>
      <c r="K326" s="2">
        <v>44984</v>
      </c>
      <c r="M326" t="s">
        <v>52</v>
      </c>
      <c r="N326" s="2">
        <v>22688</v>
      </c>
      <c r="O326">
        <v>4333</v>
      </c>
      <c r="P326">
        <v>3228</v>
      </c>
      <c r="Q326" t="s">
        <v>129</v>
      </c>
      <c r="R326" t="s">
        <v>129</v>
      </c>
      <c r="S326" t="s">
        <v>54</v>
      </c>
      <c r="T326" s="2">
        <v>45415</v>
      </c>
      <c r="V326" t="s">
        <v>55</v>
      </c>
      <c r="X326" t="s">
        <v>56</v>
      </c>
      <c r="Y326" t="s">
        <v>57</v>
      </c>
      <c r="Z326">
        <v>0</v>
      </c>
      <c r="AA326" t="s">
        <v>58</v>
      </c>
      <c r="AB326" t="s">
        <v>59</v>
      </c>
      <c r="AC326">
        <v>6354</v>
      </c>
      <c r="AG326" t="s">
        <v>268</v>
      </c>
      <c r="AI326" t="s">
        <v>269</v>
      </c>
      <c r="AK326" t="s">
        <v>62</v>
      </c>
      <c r="AN326" t="s">
        <v>63</v>
      </c>
      <c r="AO326" t="s">
        <v>70</v>
      </c>
      <c r="AP326" t="s">
        <v>65</v>
      </c>
      <c r="AQ326" t="s">
        <v>270</v>
      </c>
      <c r="AR326" t="s">
        <v>67</v>
      </c>
    </row>
    <row r="327" spans="1:44" x14ac:dyDescent="0.2">
      <c r="A327" t="s">
        <v>1922</v>
      </c>
      <c r="B327">
        <v>439</v>
      </c>
      <c r="C327" t="s">
        <v>1923</v>
      </c>
      <c r="D327" t="s">
        <v>1179</v>
      </c>
      <c r="F327" t="s">
        <v>47</v>
      </c>
      <c r="G327" t="s">
        <v>196</v>
      </c>
      <c r="H327" t="s">
        <v>52</v>
      </c>
      <c r="I327" t="s">
        <v>363</v>
      </c>
      <c r="J327" t="s">
        <v>1924</v>
      </c>
      <c r="K327" s="2">
        <v>44984</v>
      </c>
      <c r="M327" t="s">
        <v>52</v>
      </c>
      <c r="N327" s="2">
        <v>22688</v>
      </c>
      <c r="O327">
        <v>4333</v>
      </c>
      <c r="P327">
        <v>3228</v>
      </c>
      <c r="Q327" t="s">
        <v>129</v>
      </c>
      <c r="R327" t="s">
        <v>129</v>
      </c>
      <c r="S327" t="s">
        <v>54</v>
      </c>
      <c r="T327" s="2">
        <v>45415</v>
      </c>
      <c r="V327" t="s">
        <v>55</v>
      </c>
      <c r="X327" t="s">
        <v>56</v>
      </c>
      <c r="Y327" t="s">
        <v>57</v>
      </c>
      <c r="Z327">
        <v>0</v>
      </c>
      <c r="AA327" t="s">
        <v>58</v>
      </c>
      <c r="AB327" t="s">
        <v>59</v>
      </c>
      <c r="AC327">
        <v>6354</v>
      </c>
      <c r="AG327" t="s">
        <v>268</v>
      </c>
      <c r="AI327" t="s">
        <v>269</v>
      </c>
      <c r="AK327" t="s">
        <v>62</v>
      </c>
      <c r="AN327" t="s">
        <v>63</v>
      </c>
      <c r="AO327" t="s">
        <v>70</v>
      </c>
      <c r="AP327" t="s">
        <v>65</v>
      </c>
      <c r="AQ327" t="s">
        <v>270</v>
      </c>
      <c r="AR327" t="s">
        <v>67</v>
      </c>
    </row>
    <row r="328" spans="1:44" x14ac:dyDescent="0.2">
      <c r="A328" t="s">
        <v>1950</v>
      </c>
      <c r="B328">
        <v>367</v>
      </c>
      <c r="C328" t="s">
        <v>1951</v>
      </c>
      <c r="D328" t="s">
        <v>1952</v>
      </c>
      <c r="E328" t="s">
        <v>1953</v>
      </c>
      <c r="F328" t="s">
        <v>47</v>
      </c>
      <c r="G328" t="s">
        <v>443</v>
      </c>
      <c r="H328" t="s">
        <v>241</v>
      </c>
      <c r="I328" t="s">
        <v>242</v>
      </c>
      <c r="J328" t="s">
        <v>1954</v>
      </c>
      <c r="K328" s="2">
        <v>43758</v>
      </c>
      <c r="M328" t="s">
        <v>184</v>
      </c>
      <c r="N328" s="2">
        <v>27414</v>
      </c>
      <c r="O328">
        <v>4278</v>
      </c>
      <c r="P328">
        <v>3170</v>
      </c>
      <c r="Q328" t="s">
        <v>53</v>
      </c>
      <c r="R328" t="s">
        <v>53</v>
      </c>
      <c r="S328" t="s">
        <v>54</v>
      </c>
      <c r="T328" s="2">
        <v>45415</v>
      </c>
      <c r="V328" t="s">
        <v>55</v>
      </c>
      <c r="X328" t="s">
        <v>56</v>
      </c>
      <c r="Y328" t="s">
        <v>57</v>
      </c>
      <c r="Z328">
        <v>0</v>
      </c>
      <c r="AA328" t="s">
        <v>58</v>
      </c>
      <c r="AB328" t="s">
        <v>59</v>
      </c>
      <c r="AC328">
        <v>6354</v>
      </c>
      <c r="AG328" t="s">
        <v>268</v>
      </c>
      <c r="AI328" t="s">
        <v>269</v>
      </c>
      <c r="AK328" t="s">
        <v>62</v>
      </c>
      <c r="AN328" t="s">
        <v>63</v>
      </c>
      <c r="AO328" t="s">
        <v>70</v>
      </c>
      <c r="AP328" t="s">
        <v>65</v>
      </c>
      <c r="AQ328" t="s">
        <v>270</v>
      </c>
      <c r="AR328" t="s">
        <v>67</v>
      </c>
    </row>
    <row r="329" spans="1:44" x14ac:dyDescent="0.2">
      <c r="A329" t="s">
        <v>1950</v>
      </c>
      <c r="B329">
        <v>367</v>
      </c>
      <c r="C329" t="s">
        <v>1951</v>
      </c>
      <c r="D329" t="s">
        <v>1952</v>
      </c>
      <c r="E329" t="s">
        <v>1953</v>
      </c>
      <c r="F329" t="s">
        <v>47</v>
      </c>
      <c r="G329" t="s">
        <v>443</v>
      </c>
      <c r="H329" t="s">
        <v>241</v>
      </c>
      <c r="I329" t="s">
        <v>242</v>
      </c>
      <c r="J329" t="s">
        <v>1954</v>
      </c>
      <c r="K329" s="2">
        <v>43758</v>
      </c>
      <c r="M329" t="s">
        <v>184</v>
      </c>
      <c r="N329" s="2">
        <v>27414</v>
      </c>
      <c r="O329">
        <v>4278</v>
      </c>
      <c r="P329">
        <v>3170</v>
      </c>
      <c r="Q329" t="s">
        <v>53</v>
      </c>
      <c r="R329" t="s">
        <v>53</v>
      </c>
      <c r="S329" t="s">
        <v>54</v>
      </c>
      <c r="T329" s="2">
        <v>45415</v>
      </c>
      <c r="V329" t="s">
        <v>55</v>
      </c>
      <c r="X329" t="s">
        <v>56</v>
      </c>
      <c r="Y329" t="s">
        <v>57</v>
      </c>
      <c r="Z329">
        <v>0</v>
      </c>
      <c r="AA329" t="s">
        <v>58</v>
      </c>
      <c r="AB329" t="s">
        <v>59</v>
      </c>
      <c r="AC329">
        <v>6354</v>
      </c>
      <c r="AG329" t="s">
        <v>268</v>
      </c>
      <c r="AI329" t="s">
        <v>269</v>
      </c>
      <c r="AK329" t="s">
        <v>62</v>
      </c>
      <c r="AN329" t="s">
        <v>63</v>
      </c>
      <c r="AO329" t="s">
        <v>70</v>
      </c>
      <c r="AP329" t="s">
        <v>65</v>
      </c>
      <c r="AQ329" t="s">
        <v>270</v>
      </c>
      <c r="AR329" t="s">
        <v>67</v>
      </c>
    </row>
    <row r="330" spans="1:44" x14ac:dyDescent="0.2">
      <c r="A330" t="s">
        <v>2029</v>
      </c>
      <c r="B330">
        <v>149</v>
      </c>
      <c r="C330" t="s">
        <v>2014</v>
      </c>
      <c r="D330" t="s">
        <v>2030</v>
      </c>
      <c r="F330" t="s">
        <v>47</v>
      </c>
      <c r="G330" t="s">
        <v>668</v>
      </c>
      <c r="H330" t="s">
        <v>52</v>
      </c>
      <c r="I330" t="s">
        <v>363</v>
      </c>
      <c r="J330" t="s">
        <v>2031</v>
      </c>
      <c r="K330" s="2">
        <v>40882</v>
      </c>
      <c r="M330" t="s">
        <v>52</v>
      </c>
      <c r="N330" s="2">
        <v>21370</v>
      </c>
      <c r="O330">
        <v>4097</v>
      </c>
      <c r="P330">
        <v>3012</v>
      </c>
      <c r="Q330" t="s">
        <v>129</v>
      </c>
      <c r="R330" t="s">
        <v>129</v>
      </c>
      <c r="S330" t="s">
        <v>54</v>
      </c>
      <c r="T330" s="2">
        <v>43991</v>
      </c>
      <c r="V330" t="s">
        <v>55</v>
      </c>
      <c r="X330" t="s">
        <v>56</v>
      </c>
      <c r="Y330" t="s">
        <v>57</v>
      </c>
      <c r="Z330">
        <v>0</v>
      </c>
      <c r="AA330" t="s">
        <v>58</v>
      </c>
      <c r="AB330" t="s">
        <v>59</v>
      </c>
      <c r="AC330">
        <v>6354</v>
      </c>
      <c r="AG330" t="s">
        <v>268</v>
      </c>
      <c r="AI330" t="s">
        <v>269</v>
      </c>
      <c r="AK330" t="s">
        <v>62</v>
      </c>
      <c r="AN330" t="s">
        <v>63</v>
      </c>
      <c r="AO330" t="s">
        <v>70</v>
      </c>
      <c r="AP330" t="s">
        <v>65</v>
      </c>
      <c r="AQ330" t="s">
        <v>270</v>
      </c>
      <c r="AR330" t="s">
        <v>67</v>
      </c>
    </row>
    <row r="331" spans="1:44" x14ac:dyDescent="0.2">
      <c r="A331" t="s">
        <v>2029</v>
      </c>
      <c r="B331">
        <v>149</v>
      </c>
      <c r="C331" t="s">
        <v>2014</v>
      </c>
      <c r="D331" t="s">
        <v>2030</v>
      </c>
      <c r="F331" t="s">
        <v>47</v>
      </c>
      <c r="G331" t="s">
        <v>668</v>
      </c>
      <c r="H331" t="s">
        <v>52</v>
      </c>
      <c r="I331" t="s">
        <v>363</v>
      </c>
      <c r="J331" t="s">
        <v>2031</v>
      </c>
      <c r="K331" s="2">
        <v>40882</v>
      </c>
      <c r="M331" t="s">
        <v>52</v>
      </c>
      <c r="N331" s="2">
        <v>21370</v>
      </c>
      <c r="O331">
        <v>4097</v>
      </c>
      <c r="P331">
        <v>3012</v>
      </c>
      <c r="Q331" t="s">
        <v>129</v>
      </c>
      <c r="R331" t="s">
        <v>129</v>
      </c>
      <c r="S331" t="s">
        <v>54</v>
      </c>
      <c r="T331" s="2">
        <v>43991</v>
      </c>
      <c r="V331" t="s">
        <v>55</v>
      </c>
      <c r="X331" t="s">
        <v>56</v>
      </c>
      <c r="Y331" t="s">
        <v>57</v>
      </c>
      <c r="Z331">
        <v>0</v>
      </c>
      <c r="AA331" t="s">
        <v>58</v>
      </c>
      <c r="AB331" t="s">
        <v>59</v>
      </c>
      <c r="AC331">
        <v>6354</v>
      </c>
      <c r="AG331" t="s">
        <v>268</v>
      </c>
      <c r="AI331" t="s">
        <v>269</v>
      </c>
      <c r="AK331" t="s">
        <v>62</v>
      </c>
      <c r="AN331" t="s">
        <v>63</v>
      </c>
      <c r="AO331" t="s">
        <v>70</v>
      </c>
      <c r="AP331" t="s">
        <v>65</v>
      </c>
      <c r="AQ331" t="s">
        <v>270</v>
      </c>
      <c r="AR331" t="s">
        <v>67</v>
      </c>
    </row>
    <row r="332" spans="1:44" x14ac:dyDescent="0.2">
      <c r="A332" t="s">
        <v>2079</v>
      </c>
      <c r="B332">
        <v>298</v>
      </c>
      <c r="C332" t="s">
        <v>2080</v>
      </c>
      <c r="D332" t="s">
        <v>2081</v>
      </c>
      <c r="F332" t="s">
        <v>47</v>
      </c>
      <c r="G332" t="s">
        <v>443</v>
      </c>
      <c r="H332" t="s">
        <v>49</v>
      </c>
      <c r="I332" t="s">
        <v>50</v>
      </c>
      <c r="J332" t="s">
        <v>2082</v>
      </c>
      <c r="K332" s="2">
        <v>42338</v>
      </c>
      <c r="M332" t="s">
        <v>52</v>
      </c>
      <c r="N332" s="2">
        <v>24039</v>
      </c>
      <c r="O332">
        <v>4168</v>
      </c>
      <c r="P332">
        <v>3089</v>
      </c>
      <c r="Q332" t="s">
        <v>53</v>
      </c>
      <c r="R332" t="s">
        <v>53</v>
      </c>
      <c r="S332" t="s">
        <v>54</v>
      </c>
      <c r="T332" s="2">
        <v>45600</v>
      </c>
      <c r="V332" t="s">
        <v>55</v>
      </c>
      <c r="X332" t="s">
        <v>56</v>
      </c>
      <c r="Y332" t="s">
        <v>57</v>
      </c>
      <c r="Z332">
        <v>0</v>
      </c>
      <c r="AA332" t="s">
        <v>58</v>
      </c>
      <c r="AB332" t="s">
        <v>59</v>
      </c>
      <c r="AC332">
        <v>6354</v>
      </c>
      <c r="AG332" t="s">
        <v>268</v>
      </c>
      <c r="AI332" t="s">
        <v>269</v>
      </c>
      <c r="AK332" t="s">
        <v>62</v>
      </c>
      <c r="AN332" t="s">
        <v>63</v>
      </c>
      <c r="AO332" t="s">
        <v>70</v>
      </c>
      <c r="AP332" t="s">
        <v>65</v>
      </c>
      <c r="AQ332" t="s">
        <v>270</v>
      </c>
      <c r="AR332" t="s">
        <v>67</v>
      </c>
    </row>
    <row r="333" spans="1:44" x14ac:dyDescent="0.2">
      <c r="A333" t="s">
        <v>2079</v>
      </c>
      <c r="B333">
        <v>298</v>
      </c>
      <c r="C333" t="s">
        <v>2080</v>
      </c>
      <c r="D333" t="s">
        <v>2081</v>
      </c>
      <c r="F333" t="s">
        <v>47</v>
      </c>
      <c r="G333" t="s">
        <v>443</v>
      </c>
      <c r="H333" t="s">
        <v>49</v>
      </c>
      <c r="I333" t="s">
        <v>50</v>
      </c>
      <c r="J333" t="s">
        <v>2082</v>
      </c>
      <c r="K333" s="2">
        <v>42338</v>
      </c>
      <c r="M333" t="s">
        <v>52</v>
      </c>
      <c r="N333" s="2">
        <v>24039</v>
      </c>
      <c r="O333">
        <v>4168</v>
      </c>
      <c r="P333">
        <v>3089</v>
      </c>
      <c r="Q333" t="s">
        <v>53</v>
      </c>
      <c r="R333" t="s">
        <v>53</v>
      </c>
      <c r="S333" t="s">
        <v>54</v>
      </c>
      <c r="T333" s="2">
        <v>45600</v>
      </c>
      <c r="V333" t="s">
        <v>55</v>
      </c>
      <c r="X333" t="s">
        <v>56</v>
      </c>
      <c r="Y333" t="s">
        <v>57</v>
      </c>
      <c r="Z333">
        <v>0</v>
      </c>
      <c r="AA333" t="s">
        <v>58</v>
      </c>
      <c r="AB333" t="s">
        <v>59</v>
      </c>
      <c r="AC333">
        <v>6354</v>
      </c>
      <c r="AG333" t="s">
        <v>268</v>
      </c>
      <c r="AI333" t="s">
        <v>269</v>
      </c>
      <c r="AK333" t="s">
        <v>62</v>
      </c>
      <c r="AN333" t="s">
        <v>63</v>
      </c>
      <c r="AO333" t="s">
        <v>70</v>
      </c>
      <c r="AP333" t="s">
        <v>65</v>
      </c>
      <c r="AQ333" t="s">
        <v>270</v>
      </c>
      <c r="AR333" t="s">
        <v>67</v>
      </c>
    </row>
    <row r="334" spans="1:44" x14ac:dyDescent="0.2">
      <c r="A334" t="s">
        <v>2098</v>
      </c>
      <c r="B334">
        <v>333</v>
      </c>
      <c r="C334" t="s">
        <v>2099</v>
      </c>
      <c r="D334" t="s">
        <v>2100</v>
      </c>
      <c r="E334" t="s">
        <v>2101</v>
      </c>
      <c r="F334" t="s">
        <v>47</v>
      </c>
      <c r="G334" t="s">
        <v>562</v>
      </c>
      <c r="H334" t="s">
        <v>52</v>
      </c>
      <c r="I334" t="s">
        <v>363</v>
      </c>
      <c r="J334" t="s">
        <v>2102</v>
      </c>
      <c r="K334" s="2">
        <v>43171</v>
      </c>
      <c r="M334" t="s">
        <v>52</v>
      </c>
      <c r="N334" s="2">
        <v>24266</v>
      </c>
      <c r="O334">
        <v>4222</v>
      </c>
      <c r="P334">
        <v>3123</v>
      </c>
      <c r="Q334" t="s">
        <v>129</v>
      </c>
      <c r="R334" t="s">
        <v>129</v>
      </c>
      <c r="S334" t="s">
        <v>54</v>
      </c>
      <c r="T334" s="2">
        <v>43991</v>
      </c>
      <c r="V334" t="s">
        <v>55</v>
      </c>
      <c r="X334" t="s">
        <v>56</v>
      </c>
      <c r="Y334" t="s">
        <v>57</v>
      </c>
      <c r="Z334">
        <v>0</v>
      </c>
      <c r="AA334" t="s">
        <v>58</v>
      </c>
      <c r="AB334" t="s">
        <v>59</v>
      </c>
      <c r="AC334">
        <v>6354</v>
      </c>
      <c r="AG334" t="s">
        <v>268</v>
      </c>
      <c r="AI334" t="s">
        <v>269</v>
      </c>
      <c r="AK334" t="s">
        <v>62</v>
      </c>
      <c r="AN334" t="s">
        <v>63</v>
      </c>
      <c r="AO334" t="s">
        <v>70</v>
      </c>
      <c r="AP334" t="s">
        <v>65</v>
      </c>
      <c r="AQ334" t="s">
        <v>270</v>
      </c>
      <c r="AR334" t="s">
        <v>67</v>
      </c>
    </row>
    <row r="335" spans="1:44" x14ac:dyDescent="0.2">
      <c r="A335" t="s">
        <v>2098</v>
      </c>
      <c r="B335">
        <v>333</v>
      </c>
      <c r="C335" t="s">
        <v>2099</v>
      </c>
      <c r="D335" t="s">
        <v>2100</v>
      </c>
      <c r="E335" t="s">
        <v>2101</v>
      </c>
      <c r="F335" t="s">
        <v>47</v>
      </c>
      <c r="G335" t="s">
        <v>562</v>
      </c>
      <c r="H335" t="s">
        <v>52</v>
      </c>
      <c r="I335" t="s">
        <v>363</v>
      </c>
      <c r="J335" t="s">
        <v>2102</v>
      </c>
      <c r="K335" s="2">
        <v>43171</v>
      </c>
      <c r="M335" t="s">
        <v>52</v>
      </c>
      <c r="N335" s="2">
        <v>24266</v>
      </c>
      <c r="O335">
        <v>4222</v>
      </c>
      <c r="P335">
        <v>3123</v>
      </c>
      <c r="Q335" t="s">
        <v>129</v>
      </c>
      <c r="R335" t="s">
        <v>129</v>
      </c>
      <c r="S335" t="s">
        <v>54</v>
      </c>
      <c r="T335" s="2">
        <v>43991</v>
      </c>
      <c r="V335" t="s">
        <v>55</v>
      </c>
      <c r="X335" t="s">
        <v>56</v>
      </c>
      <c r="Y335" t="s">
        <v>57</v>
      </c>
      <c r="Z335">
        <v>0</v>
      </c>
      <c r="AA335" t="s">
        <v>58</v>
      </c>
      <c r="AB335" t="s">
        <v>59</v>
      </c>
      <c r="AC335">
        <v>6354</v>
      </c>
      <c r="AG335" t="s">
        <v>268</v>
      </c>
      <c r="AI335" t="s">
        <v>269</v>
      </c>
      <c r="AK335" t="s">
        <v>62</v>
      </c>
      <c r="AN335" t="s">
        <v>63</v>
      </c>
      <c r="AO335" t="s">
        <v>70</v>
      </c>
      <c r="AP335" t="s">
        <v>65</v>
      </c>
      <c r="AQ335" t="s">
        <v>270</v>
      </c>
      <c r="AR335" t="s">
        <v>67</v>
      </c>
    </row>
    <row r="336" spans="1:44" x14ac:dyDescent="0.2">
      <c r="A336" t="s">
        <v>2112</v>
      </c>
      <c r="B336">
        <v>299</v>
      </c>
      <c r="C336" t="s">
        <v>2113</v>
      </c>
      <c r="D336" t="s">
        <v>2114</v>
      </c>
      <c r="F336" t="s">
        <v>47</v>
      </c>
      <c r="G336" t="s">
        <v>240</v>
      </c>
      <c r="H336" t="s">
        <v>49</v>
      </c>
      <c r="I336" t="s">
        <v>50</v>
      </c>
      <c r="J336" t="s">
        <v>2115</v>
      </c>
      <c r="K336" s="2">
        <v>42338</v>
      </c>
      <c r="M336" t="s">
        <v>52</v>
      </c>
      <c r="N336" s="2">
        <v>22025</v>
      </c>
      <c r="O336">
        <v>4169</v>
      </c>
      <c r="P336">
        <v>3090</v>
      </c>
      <c r="Q336" t="s">
        <v>53</v>
      </c>
      <c r="R336" t="s">
        <v>53</v>
      </c>
      <c r="S336" t="s">
        <v>54</v>
      </c>
      <c r="T336" s="2">
        <v>43991</v>
      </c>
      <c r="V336" t="s">
        <v>55</v>
      </c>
      <c r="X336" t="s">
        <v>56</v>
      </c>
      <c r="Y336" t="s">
        <v>57</v>
      </c>
      <c r="Z336">
        <v>0</v>
      </c>
      <c r="AA336" t="s">
        <v>58</v>
      </c>
      <c r="AB336" t="s">
        <v>59</v>
      </c>
      <c r="AC336">
        <v>6354</v>
      </c>
      <c r="AG336" t="s">
        <v>268</v>
      </c>
      <c r="AI336" t="s">
        <v>269</v>
      </c>
      <c r="AK336" t="s">
        <v>62</v>
      </c>
      <c r="AN336" t="s">
        <v>63</v>
      </c>
      <c r="AO336" t="s">
        <v>70</v>
      </c>
      <c r="AP336" t="s">
        <v>65</v>
      </c>
      <c r="AQ336" t="s">
        <v>270</v>
      </c>
      <c r="AR336" t="s">
        <v>67</v>
      </c>
    </row>
    <row r="337" spans="1:44" x14ac:dyDescent="0.2">
      <c r="A337" t="s">
        <v>2112</v>
      </c>
      <c r="B337">
        <v>299</v>
      </c>
      <c r="C337" t="s">
        <v>2113</v>
      </c>
      <c r="D337" t="s">
        <v>2114</v>
      </c>
      <c r="F337" t="s">
        <v>47</v>
      </c>
      <c r="G337" t="s">
        <v>240</v>
      </c>
      <c r="H337" t="s">
        <v>49</v>
      </c>
      <c r="I337" t="s">
        <v>50</v>
      </c>
      <c r="J337" t="s">
        <v>2115</v>
      </c>
      <c r="K337" s="2">
        <v>42338</v>
      </c>
      <c r="M337" t="s">
        <v>52</v>
      </c>
      <c r="N337" s="2">
        <v>22025</v>
      </c>
      <c r="O337">
        <v>4169</v>
      </c>
      <c r="P337">
        <v>3090</v>
      </c>
      <c r="Q337" t="s">
        <v>53</v>
      </c>
      <c r="R337" t="s">
        <v>53</v>
      </c>
      <c r="S337" t="s">
        <v>54</v>
      </c>
      <c r="T337" s="2">
        <v>43991</v>
      </c>
      <c r="V337" t="s">
        <v>55</v>
      </c>
      <c r="X337" t="s">
        <v>56</v>
      </c>
      <c r="Y337" t="s">
        <v>57</v>
      </c>
      <c r="Z337">
        <v>0</v>
      </c>
      <c r="AA337" t="s">
        <v>58</v>
      </c>
      <c r="AB337" t="s">
        <v>59</v>
      </c>
      <c r="AC337">
        <v>6354</v>
      </c>
      <c r="AG337" t="s">
        <v>268</v>
      </c>
      <c r="AI337" t="s">
        <v>269</v>
      </c>
      <c r="AK337" t="s">
        <v>62</v>
      </c>
      <c r="AN337" t="s">
        <v>63</v>
      </c>
      <c r="AO337" t="s">
        <v>70</v>
      </c>
      <c r="AP337" t="s">
        <v>65</v>
      </c>
      <c r="AQ337" t="s">
        <v>270</v>
      </c>
      <c r="AR337" t="s">
        <v>67</v>
      </c>
    </row>
    <row r="338" spans="1:44" x14ac:dyDescent="0.2">
      <c r="A338" t="s">
        <v>2160</v>
      </c>
      <c r="B338">
        <v>410</v>
      </c>
      <c r="C338" t="s">
        <v>2161</v>
      </c>
      <c r="D338" t="s">
        <v>2162</v>
      </c>
      <c r="F338" t="s">
        <v>47</v>
      </c>
      <c r="G338" t="s">
        <v>443</v>
      </c>
      <c r="H338" t="s">
        <v>241</v>
      </c>
      <c r="I338" t="s">
        <v>242</v>
      </c>
      <c r="J338" t="s">
        <v>1463</v>
      </c>
      <c r="K338" s="2">
        <v>43801</v>
      </c>
      <c r="M338" t="s">
        <v>184</v>
      </c>
      <c r="N338" s="2">
        <v>32698</v>
      </c>
      <c r="O338">
        <v>4280</v>
      </c>
      <c r="P338">
        <v>3172</v>
      </c>
      <c r="Q338" t="s">
        <v>53</v>
      </c>
      <c r="R338" t="s">
        <v>53</v>
      </c>
      <c r="S338" t="s">
        <v>54</v>
      </c>
      <c r="T338" s="2">
        <v>45415</v>
      </c>
      <c r="V338" t="s">
        <v>55</v>
      </c>
      <c r="X338" t="s">
        <v>56</v>
      </c>
      <c r="Y338" t="s">
        <v>57</v>
      </c>
      <c r="Z338">
        <v>0</v>
      </c>
      <c r="AA338" t="s">
        <v>58</v>
      </c>
      <c r="AB338" t="s">
        <v>59</v>
      </c>
      <c r="AC338">
        <v>6354</v>
      </c>
      <c r="AG338" t="s">
        <v>268</v>
      </c>
      <c r="AI338" t="s">
        <v>269</v>
      </c>
      <c r="AK338" t="s">
        <v>62</v>
      </c>
      <c r="AN338" t="s">
        <v>63</v>
      </c>
      <c r="AO338" t="s">
        <v>70</v>
      </c>
      <c r="AP338" t="s">
        <v>65</v>
      </c>
      <c r="AQ338" t="s">
        <v>270</v>
      </c>
      <c r="AR338" t="s">
        <v>67</v>
      </c>
    </row>
    <row r="339" spans="1:44" x14ac:dyDescent="0.2">
      <c r="A339" t="s">
        <v>2160</v>
      </c>
      <c r="B339">
        <v>410</v>
      </c>
      <c r="C339" t="s">
        <v>2161</v>
      </c>
      <c r="D339" t="s">
        <v>2162</v>
      </c>
      <c r="F339" t="s">
        <v>47</v>
      </c>
      <c r="G339" t="s">
        <v>443</v>
      </c>
      <c r="H339" t="s">
        <v>241</v>
      </c>
      <c r="I339" t="s">
        <v>242</v>
      </c>
      <c r="J339" t="s">
        <v>1463</v>
      </c>
      <c r="K339" s="2">
        <v>43801</v>
      </c>
      <c r="M339" t="s">
        <v>184</v>
      </c>
      <c r="N339" s="2">
        <v>32698</v>
      </c>
      <c r="O339">
        <v>4280</v>
      </c>
      <c r="P339">
        <v>3172</v>
      </c>
      <c r="Q339" t="s">
        <v>53</v>
      </c>
      <c r="R339" t="s">
        <v>53</v>
      </c>
      <c r="S339" t="s">
        <v>54</v>
      </c>
      <c r="T339" s="2">
        <v>45415</v>
      </c>
      <c r="V339" t="s">
        <v>55</v>
      </c>
      <c r="X339" t="s">
        <v>56</v>
      </c>
      <c r="Y339" t="s">
        <v>57</v>
      </c>
      <c r="Z339">
        <v>0</v>
      </c>
      <c r="AA339" t="s">
        <v>58</v>
      </c>
      <c r="AB339" t="s">
        <v>59</v>
      </c>
      <c r="AC339">
        <v>6354</v>
      </c>
      <c r="AG339" t="s">
        <v>268</v>
      </c>
      <c r="AI339" t="s">
        <v>269</v>
      </c>
      <c r="AK339" t="s">
        <v>62</v>
      </c>
      <c r="AN339" t="s">
        <v>63</v>
      </c>
      <c r="AO339" t="s">
        <v>70</v>
      </c>
      <c r="AP339" t="s">
        <v>65</v>
      </c>
      <c r="AQ339" t="s">
        <v>270</v>
      </c>
      <c r="AR339" t="s">
        <v>67</v>
      </c>
    </row>
    <row r="340" spans="1:44" x14ac:dyDescent="0.2">
      <c r="A340" t="s">
        <v>2172</v>
      </c>
      <c r="B340">
        <v>411</v>
      </c>
      <c r="C340" t="s">
        <v>2173</v>
      </c>
      <c r="D340" t="s">
        <v>2174</v>
      </c>
      <c r="F340" t="s">
        <v>47</v>
      </c>
      <c r="G340" t="s">
        <v>161</v>
      </c>
      <c r="H340" t="s">
        <v>241</v>
      </c>
      <c r="I340" t="s">
        <v>242</v>
      </c>
      <c r="J340" t="s">
        <v>1924</v>
      </c>
      <c r="K340" s="2">
        <v>39706</v>
      </c>
      <c r="M340" t="s">
        <v>184</v>
      </c>
      <c r="N340" s="2">
        <v>21835</v>
      </c>
      <c r="O340">
        <v>3999</v>
      </c>
      <c r="P340">
        <v>2732</v>
      </c>
      <c r="Q340" t="s">
        <v>129</v>
      </c>
      <c r="R340" t="s">
        <v>129</v>
      </c>
      <c r="S340" t="s">
        <v>54</v>
      </c>
      <c r="T340" s="2">
        <v>44539</v>
      </c>
      <c r="V340" t="s">
        <v>55</v>
      </c>
      <c r="X340" t="s">
        <v>56</v>
      </c>
      <c r="Y340" t="s">
        <v>57</v>
      </c>
      <c r="Z340">
        <v>0</v>
      </c>
      <c r="AA340" t="s">
        <v>58</v>
      </c>
      <c r="AB340" t="s">
        <v>59</v>
      </c>
      <c r="AC340">
        <v>6354</v>
      </c>
      <c r="AG340" t="s">
        <v>268</v>
      </c>
      <c r="AI340" t="s">
        <v>269</v>
      </c>
      <c r="AK340" t="s">
        <v>62</v>
      </c>
      <c r="AN340" t="s">
        <v>63</v>
      </c>
      <c r="AO340" t="s">
        <v>70</v>
      </c>
      <c r="AP340" t="s">
        <v>65</v>
      </c>
      <c r="AQ340" t="s">
        <v>270</v>
      </c>
      <c r="AR340" t="s">
        <v>67</v>
      </c>
    </row>
    <row r="341" spans="1:44" x14ac:dyDescent="0.2">
      <c r="A341" t="s">
        <v>2172</v>
      </c>
      <c r="B341">
        <v>411</v>
      </c>
      <c r="C341" t="s">
        <v>2173</v>
      </c>
      <c r="D341" t="s">
        <v>2174</v>
      </c>
      <c r="F341" t="s">
        <v>47</v>
      </c>
      <c r="G341" t="s">
        <v>161</v>
      </c>
      <c r="H341" t="s">
        <v>241</v>
      </c>
      <c r="I341" t="s">
        <v>242</v>
      </c>
      <c r="J341" t="s">
        <v>1924</v>
      </c>
      <c r="K341" s="2">
        <v>39706</v>
      </c>
      <c r="M341" t="s">
        <v>184</v>
      </c>
      <c r="N341" s="2">
        <v>21835</v>
      </c>
      <c r="O341">
        <v>3999</v>
      </c>
      <c r="P341">
        <v>2732</v>
      </c>
      <c r="Q341" t="s">
        <v>129</v>
      </c>
      <c r="R341" t="s">
        <v>129</v>
      </c>
      <c r="S341" t="s">
        <v>54</v>
      </c>
      <c r="T341" s="2">
        <v>44539</v>
      </c>
      <c r="V341" t="s">
        <v>55</v>
      </c>
      <c r="X341" t="s">
        <v>56</v>
      </c>
      <c r="Y341" t="s">
        <v>57</v>
      </c>
      <c r="Z341">
        <v>0</v>
      </c>
      <c r="AA341" t="s">
        <v>58</v>
      </c>
      <c r="AB341" t="s">
        <v>59</v>
      </c>
      <c r="AC341">
        <v>6354</v>
      </c>
      <c r="AG341" t="s">
        <v>268</v>
      </c>
      <c r="AI341" t="s">
        <v>269</v>
      </c>
      <c r="AK341" t="s">
        <v>62</v>
      </c>
      <c r="AN341" t="s">
        <v>63</v>
      </c>
      <c r="AO341" t="s">
        <v>70</v>
      </c>
      <c r="AP341" t="s">
        <v>65</v>
      </c>
      <c r="AQ341" t="s">
        <v>270</v>
      </c>
      <c r="AR341" t="s">
        <v>67</v>
      </c>
    </row>
    <row r="342" spans="1:44" x14ac:dyDescent="0.2">
      <c r="A342" t="s">
        <v>2189</v>
      </c>
      <c r="B342">
        <v>414</v>
      </c>
      <c r="C342" t="s">
        <v>2190</v>
      </c>
      <c r="D342" t="s">
        <v>126</v>
      </c>
      <c r="F342" t="s">
        <v>47</v>
      </c>
      <c r="G342" t="s">
        <v>1034</v>
      </c>
      <c r="H342" t="s">
        <v>52</v>
      </c>
      <c r="I342" t="s">
        <v>363</v>
      </c>
      <c r="J342" t="s">
        <v>2191</v>
      </c>
      <c r="K342" s="2">
        <v>43801</v>
      </c>
      <c r="M342" t="s">
        <v>52</v>
      </c>
      <c r="N342" s="2">
        <v>26251</v>
      </c>
      <c r="O342">
        <v>4282</v>
      </c>
      <c r="P342">
        <v>3174</v>
      </c>
      <c r="Q342" t="s">
        <v>129</v>
      </c>
      <c r="R342" t="s">
        <v>129</v>
      </c>
      <c r="S342" t="s">
        <v>54</v>
      </c>
      <c r="T342" s="2">
        <v>43991</v>
      </c>
      <c r="V342" t="s">
        <v>55</v>
      </c>
      <c r="X342" t="s">
        <v>56</v>
      </c>
      <c r="Y342" t="s">
        <v>57</v>
      </c>
      <c r="Z342">
        <v>0</v>
      </c>
      <c r="AA342" t="s">
        <v>58</v>
      </c>
      <c r="AB342" t="s">
        <v>59</v>
      </c>
      <c r="AC342">
        <v>6354</v>
      </c>
      <c r="AG342" t="s">
        <v>268</v>
      </c>
      <c r="AI342" t="s">
        <v>269</v>
      </c>
      <c r="AK342" t="s">
        <v>62</v>
      </c>
      <c r="AN342" t="s">
        <v>63</v>
      </c>
      <c r="AO342" t="s">
        <v>70</v>
      </c>
      <c r="AP342" t="s">
        <v>65</v>
      </c>
      <c r="AQ342" t="s">
        <v>270</v>
      </c>
      <c r="AR342" t="s">
        <v>67</v>
      </c>
    </row>
    <row r="343" spans="1:44" x14ac:dyDescent="0.2">
      <c r="A343" t="s">
        <v>2189</v>
      </c>
      <c r="B343">
        <v>414</v>
      </c>
      <c r="C343" t="s">
        <v>2190</v>
      </c>
      <c r="D343" t="s">
        <v>126</v>
      </c>
      <c r="F343" t="s">
        <v>47</v>
      </c>
      <c r="G343" t="s">
        <v>1034</v>
      </c>
      <c r="H343" t="s">
        <v>52</v>
      </c>
      <c r="I343" t="s">
        <v>363</v>
      </c>
      <c r="J343" t="s">
        <v>2191</v>
      </c>
      <c r="K343" s="2">
        <v>43801</v>
      </c>
      <c r="M343" t="s">
        <v>52</v>
      </c>
      <c r="N343" s="2">
        <v>26251</v>
      </c>
      <c r="O343">
        <v>4282</v>
      </c>
      <c r="P343">
        <v>3174</v>
      </c>
      <c r="Q343" t="s">
        <v>129</v>
      </c>
      <c r="R343" t="s">
        <v>129</v>
      </c>
      <c r="S343" t="s">
        <v>54</v>
      </c>
      <c r="T343" s="2">
        <v>43991</v>
      </c>
      <c r="V343" t="s">
        <v>55</v>
      </c>
      <c r="X343" t="s">
        <v>56</v>
      </c>
      <c r="Y343" t="s">
        <v>57</v>
      </c>
      <c r="Z343">
        <v>0</v>
      </c>
      <c r="AA343" t="s">
        <v>58</v>
      </c>
      <c r="AB343" t="s">
        <v>59</v>
      </c>
      <c r="AC343">
        <v>6354</v>
      </c>
      <c r="AG343" t="s">
        <v>268</v>
      </c>
      <c r="AI343" t="s">
        <v>269</v>
      </c>
      <c r="AK343" t="s">
        <v>62</v>
      </c>
      <c r="AN343" t="s">
        <v>63</v>
      </c>
      <c r="AO343" t="s">
        <v>70</v>
      </c>
      <c r="AP343" t="s">
        <v>65</v>
      </c>
      <c r="AQ343" t="s">
        <v>270</v>
      </c>
      <c r="AR343" t="s">
        <v>67</v>
      </c>
    </row>
    <row r="344" spans="1:44" x14ac:dyDescent="0.2">
      <c r="A344" t="s">
        <v>2202</v>
      </c>
      <c r="B344">
        <v>171</v>
      </c>
      <c r="C344" t="s">
        <v>2203</v>
      </c>
      <c r="D344" t="s">
        <v>2204</v>
      </c>
      <c r="F344" t="s">
        <v>464</v>
      </c>
      <c r="G344" t="s">
        <v>725</v>
      </c>
      <c r="H344" t="s">
        <v>52</v>
      </c>
      <c r="I344" t="s">
        <v>363</v>
      </c>
      <c r="J344" t="s">
        <v>2205</v>
      </c>
      <c r="K344" s="2">
        <v>40882</v>
      </c>
      <c r="M344" t="s">
        <v>52</v>
      </c>
      <c r="N344" s="2">
        <v>22819</v>
      </c>
      <c r="O344">
        <v>4072</v>
      </c>
      <c r="P344">
        <v>2776</v>
      </c>
      <c r="Q344" t="s">
        <v>727</v>
      </c>
      <c r="R344" t="s">
        <v>129</v>
      </c>
      <c r="S344" t="s">
        <v>54</v>
      </c>
      <c r="T344" s="2">
        <v>45415</v>
      </c>
      <c r="V344" t="s">
        <v>55</v>
      </c>
      <c r="X344" t="s">
        <v>56</v>
      </c>
      <c r="Y344" t="s">
        <v>57</v>
      </c>
      <c r="Z344">
        <v>0</v>
      </c>
      <c r="AA344" t="s">
        <v>58</v>
      </c>
      <c r="AB344" t="s">
        <v>59</v>
      </c>
      <c r="AC344">
        <v>6354</v>
      </c>
      <c r="AG344" t="s">
        <v>268</v>
      </c>
      <c r="AI344" t="s">
        <v>269</v>
      </c>
      <c r="AK344" t="s">
        <v>62</v>
      </c>
      <c r="AN344" t="s">
        <v>63</v>
      </c>
      <c r="AO344" t="s">
        <v>70</v>
      </c>
      <c r="AP344" t="s">
        <v>65</v>
      </c>
      <c r="AQ344" t="s">
        <v>270</v>
      </c>
      <c r="AR344" t="s">
        <v>67</v>
      </c>
    </row>
    <row r="345" spans="1:44" x14ac:dyDescent="0.2">
      <c r="A345" t="s">
        <v>2202</v>
      </c>
      <c r="B345">
        <v>171</v>
      </c>
      <c r="C345" t="s">
        <v>2203</v>
      </c>
      <c r="D345" t="s">
        <v>2204</v>
      </c>
      <c r="F345" t="s">
        <v>464</v>
      </c>
      <c r="G345" t="s">
        <v>725</v>
      </c>
      <c r="H345" t="s">
        <v>52</v>
      </c>
      <c r="I345" t="s">
        <v>363</v>
      </c>
      <c r="J345" t="s">
        <v>2205</v>
      </c>
      <c r="K345" s="2">
        <v>40882</v>
      </c>
      <c r="M345" t="s">
        <v>52</v>
      </c>
      <c r="N345" s="2">
        <v>22819</v>
      </c>
      <c r="O345">
        <v>4072</v>
      </c>
      <c r="P345">
        <v>2776</v>
      </c>
      <c r="Q345" t="s">
        <v>727</v>
      </c>
      <c r="R345" t="s">
        <v>129</v>
      </c>
      <c r="S345" t="s">
        <v>54</v>
      </c>
      <c r="T345" s="2">
        <v>45415</v>
      </c>
      <c r="V345" t="s">
        <v>55</v>
      </c>
      <c r="X345" t="s">
        <v>56</v>
      </c>
      <c r="Y345" t="s">
        <v>57</v>
      </c>
      <c r="Z345">
        <v>0</v>
      </c>
      <c r="AA345" t="s">
        <v>58</v>
      </c>
      <c r="AB345" t="s">
        <v>59</v>
      </c>
      <c r="AC345">
        <v>6354</v>
      </c>
      <c r="AG345" t="s">
        <v>268</v>
      </c>
      <c r="AI345" t="s">
        <v>269</v>
      </c>
      <c r="AK345" t="s">
        <v>62</v>
      </c>
      <c r="AN345" t="s">
        <v>63</v>
      </c>
      <c r="AO345" t="s">
        <v>70</v>
      </c>
      <c r="AP345" t="s">
        <v>65</v>
      </c>
      <c r="AQ345" t="s">
        <v>270</v>
      </c>
      <c r="AR345" t="s">
        <v>67</v>
      </c>
    </row>
    <row r="346" spans="1:44" x14ac:dyDescent="0.2">
      <c r="A346" t="s">
        <v>2289</v>
      </c>
      <c r="B346">
        <v>415</v>
      </c>
      <c r="C346" t="s">
        <v>2290</v>
      </c>
      <c r="D346" t="s">
        <v>2291</v>
      </c>
      <c r="F346" t="s">
        <v>47</v>
      </c>
      <c r="G346" t="s">
        <v>196</v>
      </c>
      <c r="H346" t="s">
        <v>111</v>
      </c>
      <c r="I346" t="s">
        <v>112</v>
      </c>
      <c r="J346" t="s">
        <v>2292</v>
      </c>
      <c r="K346" s="2">
        <v>43801</v>
      </c>
      <c r="M346" t="s">
        <v>184</v>
      </c>
      <c r="N346" s="2">
        <v>28633</v>
      </c>
      <c r="O346">
        <v>4313</v>
      </c>
      <c r="P346">
        <v>3209</v>
      </c>
      <c r="Q346" t="s">
        <v>129</v>
      </c>
      <c r="R346" t="s">
        <v>129</v>
      </c>
      <c r="S346" t="s">
        <v>54</v>
      </c>
      <c r="T346" s="2">
        <v>44539</v>
      </c>
      <c r="V346" t="s">
        <v>55</v>
      </c>
      <c r="X346" t="s">
        <v>56</v>
      </c>
      <c r="Y346" t="s">
        <v>57</v>
      </c>
      <c r="Z346">
        <v>0</v>
      </c>
      <c r="AA346" t="s">
        <v>58</v>
      </c>
      <c r="AB346" t="s">
        <v>59</v>
      </c>
      <c r="AC346">
        <v>6354</v>
      </c>
      <c r="AG346" t="s">
        <v>268</v>
      </c>
      <c r="AI346" t="s">
        <v>269</v>
      </c>
      <c r="AK346" t="s">
        <v>62</v>
      </c>
      <c r="AN346" t="s">
        <v>63</v>
      </c>
      <c r="AO346" t="s">
        <v>70</v>
      </c>
      <c r="AP346" t="s">
        <v>65</v>
      </c>
      <c r="AQ346" t="s">
        <v>270</v>
      </c>
      <c r="AR346" t="s">
        <v>67</v>
      </c>
    </row>
    <row r="347" spans="1:44" x14ac:dyDescent="0.2">
      <c r="A347" t="s">
        <v>2289</v>
      </c>
      <c r="B347">
        <v>415</v>
      </c>
      <c r="C347" t="s">
        <v>2290</v>
      </c>
      <c r="D347" t="s">
        <v>2291</v>
      </c>
      <c r="F347" t="s">
        <v>47</v>
      </c>
      <c r="G347" t="s">
        <v>196</v>
      </c>
      <c r="H347" t="s">
        <v>111</v>
      </c>
      <c r="I347" t="s">
        <v>112</v>
      </c>
      <c r="J347" t="s">
        <v>2292</v>
      </c>
      <c r="K347" s="2">
        <v>43801</v>
      </c>
      <c r="M347" t="s">
        <v>184</v>
      </c>
      <c r="N347" s="2">
        <v>28633</v>
      </c>
      <c r="O347">
        <v>4313</v>
      </c>
      <c r="P347">
        <v>3209</v>
      </c>
      <c r="Q347" t="s">
        <v>129</v>
      </c>
      <c r="R347" t="s">
        <v>129</v>
      </c>
      <c r="S347" t="s">
        <v>54</v>
      </c>
      <c r="T347" s="2">
        <v>44539</v>
      </c>
      <c r="V347" t="s">
        <v>55</v>
      </c>
      <c r="X347" t="s">
        <v>56</v>
      </c>
      <c r="Y347" t="s">
        <v>57</v>
      </c>
      <c r="Z347">
        <v>0</v>
      </c>
      <c r="AA347" t="s">
        <v>58</v>
      </c>
      <c r="AB347" t="s">
        <v>59</v>
      </c>
      <c r="AC347">
        <v>6354</v>
      </c>
      <c r="AG347" t="s">
        <v>268</v>
      </c>
      <c r="AI347" t="s">
        <v>269</v>
      </c>
      <c r="AK347" t="s">
        <v>62</v>
      </c>
      <c r="AN347" t="s">
        <v>63</v>
      </c>
      <c r="AO347" t="s">
        <v>70</v>
      </c>
      <c r="AP347" t="s">
        <v>65</v>
      </c>
      <c r="AQ347" t="s">
        <v>270</v>
      </c>
      <c r="AR347" t="s">
        <v>67</v>
      </c>
    </row>
    <row r="348" spans="1:44" x14ac:dyDescent="0.2">
      <c r="A348" t="s">
        <v>2299</v>
      </c>
      <c r="B348">
        <v>178</v>
      </c>
      <c r="C348" t="s">
        <v>2300</v>
      </c>
      <c r="D348" t="s">
        <v>2301</v>
      </c>
      <c r="F348" t="s">
        <v>47</v>
      </c>
      <c r="G348" t="s">
        <v>562</v>
      </c>
      <c r="H348" t="s">
        <v>52</v>
      </c>
      <c r="I348" t="s">
        <v>363</v>
      </c>
      <c r="J348" t="s">
        <v>210</v>
      </c>
      <c r="K348" s="2">
        <v>40882</v>
      </c>
      <c r="M348" t="s">
        <v>52</v>
      </c>
      <c r="N348" s="2">
        <v>24581</v>
      </c>
      <c r="O348">
        <v>4052</v>
      </c>
      <c r="P348">
        <v>2754</v>
      </c>
      <c r="Q348" t="s">
        <v>129</v>
      </c>
      <c r="R348" t="s">
        <v>129</v>
      </c>
      <c r="S348" t="s">
        <v>54</v>
      </c>
      <c r="T348" s="2">
        <v>43991</v>
      </c>
      <c r="V348" t="s">
        <v>55</v>
      </c>
      <c r="X348" t="s">
        <v>56</v>
      </c>
      <c r="Y348" t="s">
        <v>57</v>
      </c>
      <c r="Z348">
        <v>0</v>
      </c>
      <c r="AA348" t="s">
        <v>58</v>
      </c>
      <c r="AB348" t="s">
        <v>59</v>
      </c>
      <c r="AC348">
        <v>6354</v>
      </c>
      <c r="AG348" t="s">
        <v>268</v>
      </c>
      <c r="AI348" t="s">
        <v>269</v>
      </c>
      <c r="AK348" t="s">
        <v>62</v>
      </c>
      <c r="AN348" t="s">
        <v>63</v>
      </c>
      <c r="AO348" t="s">
        <v>70</v>
      </c>
      <c r="AP348" t="s">
        <v>65</v>
      </c>
      <c r="AQ348" t="s">
        <v>270</v>
      </c>
      <c r="AR348" t="s">
        <v>67</v>
      </c>
    </row>
    <row r="349" spans="1:44" x14ac:dyDescent="0.2">
      <c r="A349" t="s">
        <v>2299</v>
      </c>
      <c r="B349">
        <v>178</v>
      </c>
      <c r="C349" t="s">
        <v>2300</v>
      </c>
      <c r="D349" t="s">
        <v>2301</v>
      </c>
      <c r="F349" t="s">
        <v>47</v>
      </c>
      <c r="G349" t="s">
        <v>562</v>
      </c>
      <c r="H349" t="s">
        <v>52</v>
      </c>
      <c r="I349" t="s">
        <v>363</v>
      </c>
      <c r="J349" t="s">
        <v>210</v>
      </c>
      <c r="K349" s="2">
        <v>40882</v>
      </c>
      <c r="M349" t="s">
        <v>52</v>
      </c>
      <c r="N349" s="2">
        <v>24581</v>
      </c>
      <c r="O349">
        <v>4052</v>
      </c>
      <c r="P349">
        <v>2754</v>
      </c>
      <c r="Q349" t="s">
        <v>129</v>
      </c>
      <c r="R349" t="s">
        <v>129</v>
      </c>
      <c r="S349" t="s">
        <v>54</v>
      </c>
      <c r="T349" s="2">
        <v>43991</v>
      </c>
      <c r="V349" t="s">
        <v>55</v>
      </c>
      <c r="X349" t="s">
        <v>56</v>
      </c>
      <c r="Y349" t="s">
        <v>57</v>
      </c>
      <c r="Z349">
        <v>0</v>
      </c>
      <c r="AA349" t="s">
        <v>58</v>
      </c>
      <c r="AB349" t="s">
        <v>59</v>
      </c>
      <c r="AC349">
        <v>6354</v>
      </c>
      <c r="AG349" t="s">
        <v>268</v>
      </c>
      <c r="AI349" t="s">
        <v>269</v>
      </c>
      <c r="AK349" t="s">
        <v>62</v>
      </c>
      <c r="AN349" t="s">
        <v>63</v>
      </c>
      <c r="AO349" t="s">
        <v>70</v>
      </c>
      <c r="AP349" t="s">
        <v>65</v>
      </c>
      <c r="AQ349" t="s">
        <v>270</v>
      </c>
      <c r="AR349" t="s">
        <v>67</v>
      </c>
    </row>
    <row r="350" spans="1:44" x14ac:dyDescent="0.2">
      <c r="A350" t="s">
        <v>2304</v>
      </c>
      <c r="B350">
        <v>331</v>
      </c>
      <c r="C350" t="s">
        <v>2305</v>
      </c>
      <c r="D350" t="s">
        <v>1079</v>
      </c>
      <c r="F350" t="s">
        <v>47</v>
      </c>
      <c r="G350" t="s">
        <v>48</v>
      </c>
      <c r="H350" t="s">
        <v>52</v>
      </c>
      <c r="I350" t="s">
        <v>363</v>
      </c>
      <c r="J350" t="s">
        <v>2306</v>
      </c>
      <c r="K350" s="2">
        <v>43157</v>
      </c>
      <c r="M350" t="s">
        <v>52</v>
      </c>
      <c r="N350" s="2">
        <v>22972</v>
      </c>
      <c r="O350">
        <v>4220</v>
      </c>
      <c r="P350">
        <v>3121</v>
      </c>
      <c r="Q350" t="s">
        <v>53</v>
      </c>
      <c r="R350" t="s">
        <v>53</v>
      </c>
      <c r="S350" t="s">
        <v>54</v>
      </c>
      <c r="T350" s="2">
        <v>43991</v>
      </c>
      <c r="V350" t="s">
        <v>55</v>
      </c>
      <c r="X350" t="s">
        <v>56</v>
      </c>
      <c r="Y350" t="s">
        <v>57</v>
      </c>
      <c r="Z350">
        <v>0</v>
      </c>
      <c r="AA350" t="s">
        <v>58</v>
      </c>
      <c r="AB350" t="s">
        <v>59</v>
      </c>
      <c r="AC350">
        <v>6354</v>
      </c>
      <c r="AG350" t="s">
        <v>268</v>
      </c>
      <c r="AI350" t="s">
        <v>269</v>
      </c>
      <c r="AK350" t="s">
        <v>62</v>
      </c>
      <c r="AN350" t="s">
        <v>63</v>
      </c>
      <c r="AO350" t="s">
        <v>70</v>
      </c>
      <c r="AP350" t="s">
        <v>65</v>
      </c>
      <c r="AQ350" t="s">
        <v>270</v>
      </c>
      <c r="AR350" t="s">
        <v>67</v>
      </c>
    </row>
    <row r="351" spans="1:44" x14ac:dyDescent="0.2">
      <c r="A351" t="s">
        <v>2304</v>
      </c>
      <c r="B351">
        <v>331</v>
      </c>
      <c r="C351" t="s">
        <v>2305</v>
      </c>
      <c r="D351" t="s">
        <v>1079</v>
      </c>
      <c r="F351" t="s">
        <v>47</v>
      </c>
      <c r="G351" t="s">
        <v>48</v>
      </c>
      <c r="H351" t="s">
        <v>52</v>
      </c>
      <c r="I351" t="s">
        <v>363</v>
      </c>
      <c r="J351" t="s">
        <v>2306</v>
      </c>
      <c r="K351" s="2">
        <v>43157</v>
      </c>
      <c r="M351" t="s">
        <v>52</v>
      </c>
      <c r="N351" s="2">
        <v>22972</v>
      </c>
      <c r="O351">
        <v>4220</v>
      </c>
      <c r="P351">
        <v>3121</v>
      </c>
      <c r="Q351" t="s">
        <v>53</v>
      </c>
      <c r="R351" t="s">
        <v>53</v>
      </c>
      <c r="S351" t="s">
        <v>54</v>
      </c>
      <c r="T351" s="2">
        <v>43991</v>
      </c>
      <c r="V351" t="s">
        <v>55</v>
      </c>
      <c r="X351" t="s">
        <v>56</v>
      </c>
      <c r="Y351" t="s">
        <v>57</v>
      </c>
      <c r="Z351">
        <v>0</v>
      </c>
      <c r="AA351" t="s">
        <v>58</v>
      </c>
      <c r="AB351" t="s">
        <v>59</v>
      </c>
      <c r="AC351">
        <v>6354</v>
      </c>
      <c r="AG351" t="s">
        <v>268</v>
      </c>
      <c r="AI351" t="s">
        <v>269</v>
      </c>
      <c r="AK351" t="s">
        <v>62</v>
      </c>
      <c r="AN351" t="s">
        <v>63</v>
      </c>
      <c r="AO351" t="s">
        <v>70</v>
      </c>
      <c r="AP351" t="s">
        <v>65</v>
      </c>
      <c r="AQ351" t="s">
        <v>270</v>
      </c>
      <c r="AR351" t="s">
        <v>67</v>
      </c>
    </row>
    <row r="352" spans="1:44" x14ac:dyDescent="0.2">
      <c r="A352" t="s">
        <v>2319</v>
      </c>
      <c r="B352">
        <v>417</v>
      </c>
      <c r="C352" t="s">
        <v>2320</v>
      </c>
      <c r="D352" t="s">
        <v>2321</v>
      </c>
      <c r="F352" t="s">
        <v>47</v>
      </c>
      <c r="G352" t="s">
        <v>240</v>
      </c>
      <c r="H352" t="s">
        <v>52</v>
      </c>
      <c r="I352" t="s">
        <v>363</v>
      </c>
      <c r="J352" t="s">
        <v>2322</v>
      </c>
      <c r="K352" s="2">
        <v>43801</v>
      </c>
      <c r="M352" t="s">
        <v>184</v>
      </c>
      <c r="N352" s="2">
        <v>24953</v>
      </c>
      <c r="O352">
        <v>4284</v>
      </c>
      <c r="P352">
        <v>3176</v>
      </c>
      <c r="Q352" t="s">
        <v>53</v>
      </c>
      <c r="R352" t="s">
        <v>53</v>
      </c>
      <c r="S352" t="s">
        <v>54</v>
      </c>
      <c r="T352" s="2">
        <v>45415</v>
      </c>
      <c r="V352" t="s">
        <v>55</v>
      </c>
      <c r="X352" t="s">
        <v>56</v>
      </c>
      <c r="Y352" t="s">
        <v>57</v>
      </c>
      <c r="Z352">
        <v>0</v>
      </c>
      <c r="AA352" t="s">
        <v>58</v>
      </c>
      <c r="AB352" t="s">
        <v>59</v>
      </c>
      <c r="AC352">
        <v>6354</v>
      </c>
      <c r="AG352" t="s">
        <v>268</v>
      </c>
      <c r="AI352" t="s">
        <v>269</v>
      </c>
      <c r="AK352" t="s">
        <v>62</v>
      </c>
      <c r="AN352" t="s">
        <v>63</v>
      </c>
      <c r="AO352" t="s">
        <v>70</v>
      </c>
      <c r="AP352" t="s">
        <v>65</v>
      </c>
      <c r="AQ352" t="s">
        <v>270</v>
      </c>
      <c r="AR352" t="s">
        <v>67</v>
      </c>
    </row>
    <row r="353" spans="1:44" x14ac:dyDescent="0.2">
      <c r="A353" t="s">
        <v>2319</v>
      </c>
      <c r="B353">
        <v>417</v>
      </c>
      <c r="C353" t="s">
        <v>2320</v>
      </c>
      <c r="D353" t="s">
        <v>2321</v>
      </c>
      <c r="F353" t="s">
        <v>47</v>
      </c>
      <c r="G353" t="s">
        <v>240</v>
      </c>
      <c r="H353" t="s">
        <v>52</v>
      </c>
      <c r="I353" t="s">
        <v>363</v>
      </c>
      <c r="J353" t="s">
        <v>2322</v>
      </c>
      <c r="K353" s="2">
        <v>43801</v>
      </c>
      <c r="M353" t="s">
        <v>184</v>
      </c>
      <c r="N353" s="2">
        <v>24953</v>
      </c>
      <c r="O353">
        <v>4284</v>
      </c>
      <c r="P353">
        <v>3176</v>
      </c>
      <c r="Q353" t="s">
        <v>53</v>
      </c>
      <c r="R353" t="s">
        <v>53</v>
      </c>
      <c r="S353" t="s">
        <v>54</v>
      </c>
      <c r="T353" s="2">
        <v>45415</v>
      </c>
      <c r="V353" t="s">
        <v>55</v>
      </c>
      <c r="X353" t="s">
        <v>56</v>
      </c>
      <c r="Y353" t="s">
        <v>57</v>
      </c>
      <c r="Z353">
        <v>0</v>
      </c>
      <c r="AA353" t="s">
        <v>58</v>
      </c>
      <c r="AB353" t="s">
        <v>59</v>
      </c>
      <c r="AC353">
        <v>6354</v>
      </c>
      <c r="AG353" t="s">
        <v>268</v>
      </c>
      <c r="AI353" t="s">
        <v>269</v>
      </c>
      <c r="AK353" t="s">
        <v>62</v>
      </c>
      <c r="AN353" t="s">
        <v>63</v>
      </c>
      <c r="AO353" t="s">
        <v>70</v>
      </c>
      <c r="AP353" t="s">
        <v>65</v>
      </c>
      <c r="AQ353" t="s">
        <v>270</v>
      </c>
      <c r="AR353" t="s">
        <v>67</v>
      </c>
    </row>
    <row r="354" spans="1:44" x14ac:dyDescent="0.2">
      <c r="A354" t="s">
        <v>2339</v>
      </c>
      <c r="B354">
        <v>436</v>
      </c>
      <c r="C354" t="s">
        <v>2340</v>
      </c>
      <c r="D354" t="s">
        <v>1032</v>
      </c>
      <c r="F354" t="s">
        <v>47</v>
      </c>
      <c r="G354" t="s">
        <v>443</v>
      </c>
      <c r="H354" t="s">
        <v>111</v>
      </c>
      <c r="I354" t="s">
        <v>112</v>
      </c>
      <c r="J354" t="s">
        <v>2341</v>
      </c>
      <c r="K354" s="2">
        <v>44725</v>
      </c>
      <c r="M354" t="s">
        <v>52</v>
      </c>
      <c r="N354" s="2">
        <v>23090</v>
      </c>
      <c r="O354">
        <v>4329</v>
      </c>
      <c r="P354">
        <v>3224</v>
      </c>
      <c r="Q354" t="s">
        <v>53</v>
      </c>
      <c r="R354" t="s">
        <v>53</v>
      </c>
      <c r="S354" t="s">
        <v>54</v>
      </c>
      <c r="T354" s="2">
        <v>45201</v>
      </c>
      <c r="V354" t="s">
        <v>55</v>
      </c>
      <c r="X354" t="s">
        <v>56</v>
      </c>
      <c r="Y354" t="s">
        <v>57</v>
      </c>
      <c r="Z354">
        <v>0</v>
      </c>
      <c r="AA354" t="s">
        <v>58</v>
      </c>
      <c r="AB354" t="s">
        <v>59</v>
      </c>
      <c r="AC354">
        <v>6354</v>
      </c>
      <c r="AG354" t="s">
        <v>268</v>
      </c>
      <c r="AI354" t="s">
        <v>269</v>
      </c>
      <c r="AK354" t="s">
        <v>62</v>
      </c>
      <c r="AN354" t="s">
        <v>63</v>
      </c>
      <c r="AO354" t="s">
        <v>70</v>
      </c>
      <c r="AP354" t="s">
        <v>65</v>
      </c>
      <c r="AQ354" t="s">
        <v>270</v>
      </c>
      <c r="AR354" t="s">
        <v>67</v>
      </c>
    </row>
    <row r="355" spans="1:44" x14ac:dyDescent="0.2">
      <c r="A355" t="s">
        <v>2339</v>
      </c>
      <c r="B355">
        <v>436</v>
      </c>
      <c r="C355" t="s">
        <v>2340</v>
      </c>
      <c r="D355" t="s">
        <v>1032</v>
      </c>
      <c r="F355" t="s">
        <v>47</v>
      </c>
      <c r="G355" t="s">
        <v>443</v>
      </c>
      <c r="H355" t="s">
        <v>111</v>
      </c>
      <c r="I355" t="s">
        <v>112</v>
      </c>
      <c r="J355" t="s">
        <v>2341</v>
      </c>
      <c r="K355" s="2">
        <v>44725</v>
      </c>
      <c r="M355" t="s">
        <v>52</v>
      </c>
      <c r="N355" s="2">
        <v>23090</v>
      </c>
      <c r="O355">
        <v>4329</v>
      </c>
      <c r="P355">
        <v>3224</v>
      </c>
      <c r="Q355" t="s">
        <v>53</v>
      </c>
      <c r="R355" t="s">
        <v>53</v>
      </c>
      <c r="S355" t="s">
        <v>54</v>
      </c>
      <c r="T355" s="2">
        <v>45201</v>
      </c>
      <c r="V355" t="s">
        <v>55</v>
      </c>
      <c r="X355" t="s">
        <v>56</v>
      </c>
      <c r="Y355" t="s">
        <v>57</v>
      </c>
      <c r="Z355">
        <v>0</v>
      </c>
      <c r="AA355" t="s">
        <v>58</v>
      </c>
      <c r="AB355" t="s">
        <v>59</v>
      </c>
      <c r="AC355">
        <v>6354</v>
      </c>
      <c r="AG355" t="s">
        <v>268</v>
      </c>
      <c r="AI355" t="s">
        <v>269</v>
      </c>
      <c r="AK355" t="s">
        <v>62</v>
      </c>
      <c r="AN355" t="s">
        <v>63</v>
      </c>
      <c r="AO355" t="s">
        <v>70</v>
      </c>
      <c r="AP355" t="s">
        <v>65</v>
      </c>
      <c r="AQ355" t="s">
        <v>270</v>
      </c>
      <c r="AR355" t="s">
        <v>67</v>
      </c>
    </row>
    <row r="356" spans="1:44" x14ac:dyDescent="0.2">
      <c r="A356" t="s">
        <v>2389</v>
      </c>
      <c r="B356">
        <v>301</v>
      </c>
      <c r="C356" t="s">
        <v>2390</v>
      </c>
      <c r="D356" t="s">
        <v>2391</v>
      </c>
      <c r="F356" t="s">
        <v>464</v>
      </c>
      <c r="G356" t="s">
        <v>307</v>
      </c>
      <c r="H356" t="s">
        <v>49</v>
      </c>
      <c r="I356" t="s">
        <v>50</v>
      </c>
      <c r="J356" t="s">
        <v>2392</v>
      </c>
      <c r="K356" s="2">
        <v>42338</v>
      </c>
      <c r="M356" t="s">
        <v>52</v>
      </c>
      <c r="N356" s="2">
        <v>22955</v>
      </c>
      <c r="O356">
        <v>4172</v>
      </c>
      <c r="P356">
        <v>3092</v>
      </c>
      <c r="Q356" t="s">
        <v>129</v>
      </c>
      <c r="R356" t="s">
        <v>129</v>
      </c>
      <c r="S356" t="s">
        <v>54</v>
      </c>
      <c r="T356" s="2">
        <v>44741</v>
      </c>
      <c r="V356" t="s">
        <v>55</v>
      </c>
      <c r="X356" t="s">
        <v>56</v>
      </c>
      <c r="Y356" t="s">
        <v>57</v>
      </c>
      <c r="Z356">
        <v>0</v>
      </c>
      <c r="AA356" t="s">
        <v>58</v>
      </c>
      <c r="AB356" t="s">
        <v>59</v>
      </c>
      <c r="AC356">
        <v>6354</v>
      </c>
      <c r="AG356" t="s">
        <v>268</v>
      </c>
      <c r="AI356" t="s">
        <v>269</v>
      </c>
      <c r="AK356" t="s">
        <v>62</v>
      </c>
      <c r="AN356" t="s">
        <v>63</v>
      </c>
      <c r="AO356" t="s">
        <v>70</v>
      </c>
      <c r="AP356" t="s">
        <v>65</v>
      </c>
      <c r="AQ356" t="s">
        <v>270</v>
      </c>
      <c r="AR356" t="s">
        <v>67</v>
      </c>
    </row>
    <row r="357" spans="1:44" x14ac:dyDescent="0.2">
      <c r="A357" t="s">
        <v>2389</v>
      </c>
      <c r="B357">
        <v>301</v>
      </c>
      <c r="C357" t="s">
        <v>2390</v>
      </c>
      <c r="D357" t="s">
        <v>2391</v>
      </c>
      <c r="F357" t="s">
        <v>464</v>
      </c>
      <c r="G357" t="s">
        <v>307</v>
      </c>
      <c r="H357" t="s">
        <v>49</v>
      </c>
      <c r="I357" t="s">
        <v>50</v>
      </c>
      <c r="J357" t="s">
        <v>2392</v>
      </c>
      <c r="K357" s="2">
        <v>42338</v>
      </c>
      <c r="M357" t="s">
        <v>52</v>
      </c>
      <c r="N357" s="2">
        <v>22955</v>
      </c>
      <c r="O357">
        <v>4172</v>
      </c>
      <c r="P357">
        <v>3092</v>
      </c>
      <c r="Q357" t="s">
        <v>129</v>
      </c>
      <c r="R357" t="s">
        <v>129</v>
      </c>
      <c r="S357" t="s">
        <v>54</v>
      </c>
      <c r="T357" s="2">
        <v>44741</v>
      </c>
      <c r="V357" t="s">
        <v>55</v>
      </c>
      <c r="X357" t="s">
        <v>56</v>
      </c>
      <c r="Y357" t="s">
        <v>57</v>
      </c>
      <c r="Z357">
        <v>0</v>
      </c>
      <c r="AA357" t="s">
        <v>58</v>
      </c>
      <c r="AB357" t="s">
        <v>59</v>
      </c>
      <c r="AC357">
        <v>6354</v>
      </c>
      <c r="AG357" t="s">
        <v>268</v>
      </c>
      <c r="AI357" t="s">
        <v>269</v>
      </c>
      <c r="AK357" t="s">
        <v>62</v>
      </c>
      <c r="AN357" t="s">
        <v>63</v>
      </c>
      <c r="AO357" t="s">
        <v>70</v>
      </c>
      <c r="AP357" t="s">
        <v>65</v>
      </c>
      <c r="AQ357" t="s">
        <v>270</v>
      </c>
      <c r="AR357" t="s">
        <v>67</v>
      </c>
    </row>
    <row r="358" spans="1:44" x14ac:dyDescent="0.2">
      <c r="A358" t="s">
        <v>2419</v>
      </c>
      <c r="B358">
        <v>418</v>
      </c>
      <c r="C358" t="s">
        <v>2420</v>
      </c>
      <c r="D358" t="s">
        <v>1165</v>
      </c>
      <c r="F358" t="s">
        <v>47</v>
      </c>
      <c r="G358" t="s">
        <v>161</v>
      </c>
      <c r="H358" t="s">
        <v>398</v>
      </c>
      <c r="I358" t="s">
        <v>399</v>
      </c>
      <c r="J358" t="s">
        <v>2421</v>
      </c>
      <c r="K358" s="2">
        <v>43801</v>
      </c>
      <c r="M358" t="s">
        <v>184</v>
      </c>
      <c r="N358" s="2">
        <v>25047</v>
      </c>
      <c r="O358">
        <v>4287</v>
      </c>
      <c r="P358">
        <v>3179</v>
      </c>
      <c r="Q358" t="s">
        <v>129</v>
      </c>
      <c r="R358" t="s">
        <v>129</v>
      </c>
      <c r="S358" t="s">
        <v>54</v>
      </c>
      <c r="T358" s="2">
        <v>45201</v>
      </c>
      <c r="V358" t="s">
        <v>55</v>
      </c>
      <c r="X358" t="s">
        <v>56</v>
      </c>
      <c r="Y358" t="s">
        <v>57</v>
      </c>
      <c r="Z358">
        <v>0</v>
      </c>
      <c r="AA358" t="s">
        <v>58</v>
      </c>
      <c r="AB358" t="s">
        <v>59</v>
      </c>
      <c r="AC358">
        <v>6354</v>
      </c>
      <c r="AG358" t="s">
        <v>268</v>
      </c>
      <c r="AI358" t="s">
        <v>269</v>
      </c>
      <c r="AK358" t="s">
        <v>62</v>
      </c>
      <c r="AN358" t="s">
        <v>63</v>
      </c>
      <c r="AO358" t="s">
        <v>70</v>
      </c>
      <c r="AP358" t="s">
        <v>65</v>
      </c>
      <c r="AQ358" t="s">
        <v>270</v>
      </c>
      <c r="AR358" t="s">
        <v>67</v>
      </c>
    </row>
    <row r="359" spans="1:44" x14ac:dyDescent="0.2">
      <c r="A359" t="s">
        <v>2419</v>
      </c>
      <c r="B359">
        <v>418</v>
      </c>
      <c r="C359" t="s">
        <v>2420</v>
      </c>
      <c r="D359" t="s">
        <v>1165</v>
      </c>
      <c r="F359" t="s">
        <v>47</v>
      </c>
      <c r="G359" t="s">
        <v>161</v>
      </c>
      <c r="H359" t="s">
        <v>398</v>
      </c>
      <c r="I359" t="s">
        <v>399</v>
      </c>
      <c r="J359" t="s">
        <v>2421</v>
      </c>
      <c r="K359" s="2">
        <v>43801</v>
      </c>
      <c r="M359" t="s">
        <v>184</v>
      </c>
      <c r="N359" s="2">
        <v>25047</v>
      </c>
      <c r="O359">
        <v>4287</v>
      </c>
      <c r="P359">
        <v>3179</v>
      </c>
      <c r="Q359" t="s">
        <v>129</v>
      </c>
      <c r="R359" t="s">
        <v>129</v>
      </c>
      <c r="S359" t="s">
        <v>54</v>
      </c>
      <c r="T359" s="2">
        <v>45201</v>
      </c>
      <c r="V359" t="s">
        <v>55</v>
      </c>
      <c r="X359" t="s">
        <v>56</v>
      </c>
      <c r="Y359" t="s">
        <v>57</v>
      </c>
      <c r="Z359">
        <v>0</v>
      </c>
      <c r="AA359" t="s">
        <v>58</v>
      </c>
      <c r="AB359" t="s">
        <v>59</v>
      </c>
      <c r="AC359">
        <v>6354</v>
      </c>
      <c r="AG359" t="s">
        <v>268</v>
      </c>
      <c r="AI359" t="s">
        <v>269</v>
      </c>
      <c r="AK359" t="s">
        <v>62</v>
      </c>
      <c r="AN359" t="s">
        <v>63</v>
      </c>
      <c r="AO359" t="s">
        <v>70</v>
      </c>
      <c r="AP359" t="s">
        <v>65</v>
      </c>
      <c r="AQ359" t="s">
        <v>270</v>
      </c>
      <c r="AR359" t="s">
        <v>67</v>
      </c>
    </row>
    <row r="360" spans="1:44" x14ac:dyDescent="0.2">
      <c r="A360" t="s">
        <v>2469</v>
      </c>
      <c r="B360">
        <v>349</v>
      </c>
      <c r="C360" t="s">
        <v>2470</v>
      </c>
      <c r="D360" t="s">
        <v>2471</v>
      </c>
      <c r="F360" t="s">
        <v>47</v>
      </c>
      <c r="G360" t="s">
        <v>161</v>
      </c>
      <c r="H360" t="s">
        <v>241</v>
      </c>
      <c r="I360" t="s">
        <v>242</v>
      </c>
      <c r="J360" t="s">
        <v>400</v>
      </c>
      <c r="K360" s="2">
        <v>43800</v>
      </c>
      <c r="M360" t="s">
        <v>184</v>
      </c>
      <c r="N360" s="2">
        <v>29539</v>
      </c>
      <c r="O360">
        <v>4288</v>
      </c>
      <c r="P360">
        <v>3180</v>
      </c>
      <c r="Q360" t="s">
        <v>129</v>
      </c>
      <c r="R360" t="s">
        <v>129</v>
      </c>
      <c r="S360" t="s">
        <v>54</v>
      </c>
      <c r="T360" s="2">
        <v>45201</v>
      </c>
      <c r="V360" t="s">
        <v>55</v>
      </c>
      <c r="X360" t="s">
        <v>56</v>
      </c>
      <c r="Y360" t="s">
        <v>57</v>
      </c>
      <c r="Z360">
        <v>0</v>
      </c>
      <c r="AA360" t="s">
        <v>58</v>
      </c>
      <c r="AB360" t="s">
        <v>59</v>
      </c>
      <c r="AC360">
        <v>6354</v>
      </c>
      <c r="AG360" t="s">
        <v>268</v>
      </c>
      <c r="AI360" t="s">
        <v>269</v>
      </c>
      <c r="AK360" t="s">
        <v>62</v>
      </c>
      <c r="AN360" t="s">
        <v>63</v>
      </c>
      <c r="AO360" t="s">
        <v>70</v>
      </c>
      <c r="AP360" t="s">
        <v>65</v>
      </c>
      <c r="AQ360" t="s">
        <v>270</v>
      </c>
      <c r="AR360" t="s">
        <v>67</v>
      </c>
    </row>
    <row r="361" spans="1:44" x14ac:dyDescent="0.2">
      <c r="A361" t="s">
        <v>2469</v>
      </c>
      <c r="B361">
        <v>349</v>
      </c>
      <c r="C361" t="s">
        <v>2470</v>
      </c>
      <c r="D361" t="s">
        <v>2471</v>
      </c>
      <c r="F361" t="s">
        <v>47</v>
      </c>
      <c r="G361" t="s">
        <v>161</v>
      </c>
      <c r="H361" t="s">
        <v>241</v>
      </c>
      <c r="I361" t="s">
        <v>242</v>
      </c>
      <c r="J361" t="s">
        <v>400</v>
      </c>
      <c r="K361" s="2">
        <v>43800</v>
      </c>
      <c r="M361" t="s">
        <v>184</v>
      </c>
      <c r="N361" s="2">
        <v>29539</v>
      </c>
      <c r="O361">
        <v>4288</v>
      </c>
      <c r="P361">
        <v>3180</v>
      </c>
      <c r="Q361" t="s">
        <v>129</v>
      </c>
      <c r="R361" t="s">
        <v>129</v>
      </c>
      <c r="S361" t="s">
        <v>54</v>
      </c>
      <c r="T361" s="2">
        <v>45201</v>
      </c>
      <c r="V361" t="s">
        <v>55</v>
      </c>
      <c r="X361" t="s">
        <v>56</v>
      </c>
      <c r="Y361" t="s">
        <v>57</v>
      </c>
      <c r="Z361">
        <v>0</v>
      </c>
      <c r="AA361" t="s">
        <v>58</v>
      </c>
      <c r="AB361" t="s">
        <v>59</v>
      </c>
      <c r="AC361">
        <v>6354</v>
      </c>
      <c r="AG361" t="s">
        <v>268</v>
      </c>
      <c r="AI361" t="s">
        <v>269</v>
      </c>
      <c r="AK361" t="s">
        <v>62</v>
      </c>
      <c r="AN361" t="s">
        <v>63</v>
      </c>
      <c r="AO361" t="s">
        <v>70</v>
      </c>
      <c r="AP361" t="s">
        <v>65</v>
      </c>
      <c r="AQ361" t="s">
        <v>270</v>
      </c>
      <c r="AR361" t="s">
        <v>67</v>
      </c>
    </row>
    <row r="362" spans="1:44" x14ac:dyDescent="0.2">
      <c r="A362" t="s">
        <v>2518</v>
      </c>
      <c r="B362">
        <v>188</v>
      </c>
      <c r="C362" t="s">
        <v>2519</v>
      </c>
      <c r="D362" t="s">
        <v>455</v>
      </c>
      <c r="F362" t="s">
        <v>47</v>
      </c>
      <c r="G362" t="s">
        <v>528</v>
      </c>
      <c r="H362" t="s">
        <v>52</v>
      </c>
      <c r="I362" t="s">
        <v>363</v>
      </c>
      <c r="J362" t="s">
        <v>2520</v>
      </c>
      <c r="K362" s="2">
        <v>40511</v>
      </c>
      <c r="M362" t="s">
        <v>184</v>
      </c>
      <c r="N362" s="2">
        <v>23426</v>
      </c>
      <c r="O362">
        <v>4040</v>
      </c>
      <c r="P362">
        <v>2748</v>
      </c>
      <c r="Q362" t="s">
        <v>129</v>
      </c>
      <c r="R362" t="s">
        <v>129</v>
      </c>
      <c r="S362" t="s">
        <v>54</v>
      </c>
      <c r="T362" s="2">
        <v>43991</v>
      </c>
      <c r="V362" t="s">
        <v>55</v>
      </c>
      <c r="X362" t="s">
        <v>56</v>
      </c>
      <c r="Y362" t="s">
        <v>57</v>
      </c>
      <c r="Z362">
        <v>0</v>
      </c>
      <c r="AA362" t="s">
        <v>58</v>
      </c>
      <c r="AB362" t="s">
        <v>59</v>
      </c>
      <c r="AC362">
        <v>6354</v>
      </c>
      <c r="AG362" t="s">
        <v>268</v>
      </c>
      <c r="AI362" t="s">
        <v>269</v>
      </c>
      <c r="AK362" t="s">
        <v>62</v>
      </c>
      <c r="AN362" t="s">
        <v>63</v>
      </c>
      <c r="AO362" t="s">
        <v>70</v>
      </c>
      <c r="AP362" t="s">
        <v>65</v>
      </c>
      <c r="AQ362" t="s">
        <v>270</v>
      </c>
      <c r="AR362" t="s">
        <v>67</v>
      </c>
    </row>
    <row r="363" spans="1:44" x14ac:dyDescent="0.2">
      <c r="A363" t="s">
        <v>2518</v>
      </c>
      <c r="B363">
        <v>188</v>
      </c>
      <c r="C363" t="s">
        <v>2519</v>
      </c>
      <c r="D363" t="s">
        <v>455</v>
      </c>
      <c r="F363" t="s">
        <v>47</v>
      </c>
      <c r="G363" t="s">
        <v>528</v>
      </c>
      <c r="H363" t="s">
        <v>52</v>
      </c>
      <c r="I363" t="s">
        <v>363</v>
      </c>
      <c r="J363" t="s">
        <v>2520</v>
      </c>
      <c r="K363" s="2">
        <v>40511</v>
      </c>
      <c r="M363" t="s">
        <v>184</v>
      </c>
      <c r="N363" s="2">
        <v>23426</v>
      </c>
      <c r="O363">
        <v>4040</v>
      </c>
      <c r="P363">
        <v>2748</v>
      </c>
      <c r="Q363" t="s">
        <v>129</v>
      </c>
      <c r="R363" t="s">
        <v>129</v>
      </c>
      <c r="S363" t="s">
        <v>54</v>
      </c>
      <c r="T363" s="2">
        <v>43991</v>
      </c>
      <c r="V363" t="s">
        <v>55</v>
      </c>
      <c r="X363" t="s">
        <v>56</v>
      </c>
      <c r="Y363" t="s">
        <v>57</v>
      </c>
      <c r="Z363">
        <v>0</v>
      </c>
      <c r="AA363" t="s">
        <v>58</v>
      </c>
      <c r="AB363" t="s">
        <v>59</v>
      </c>
      <c r="AC363">
        <v>6354</v>
      </c>
      <c r="AG363" t="s">
        <v>268</v>
      </c>
      <c r="AI363" t="s">
        <v>269</v>
      </c>
      <c r="AK363" t="s">
        <v>62</v>
      </c>
      <c r="AN363" t="s">
        <v>63</v>
      </c>
      <c r="AO363" t="s">
        <v>70</v>
      </c>
      <c r="AP363" t="s">
        <v>65</v>
      </c>
      <c r="AQ363" t="s">
        <v>270</v>
      </c>
      <c r="AR363" t="s">
        <v>67</v>
      </c>
    </row>
    <row r="364" spans="1:44" x14ac:dyDescent="0.2">
      <c r="A364" t="s">
        <v>2624</v>
      </c>
      <c r="B364">
        <v>384</v>
      </c>
      <c r="C364" t="s">
        <v>2625</v>
      </c>
      <c r="D364" t="s">
        <v>2626</v>
      </c>
      <c r="F364" t="s">
        <v>464</v>
      </c>
      <c r="G364" t="s">
        <v>1462</v>
      </c>
      <c r="H364" t="s">
        <v>49</v>
      </c>
      <c r="I364" t="s">
        <v>50</v>
      </c>
      <c r="J364" t="s">
        <v>2627</v>
      </c>
      <c r="K364" s="2">
        <v>43758</v>
      </c>
      <c r="M364" t="s">
        <v>52</v>
      </c>
      <c r="N364" s="2">
        <v>21436</v>
      </c>
      <c r="O364">
        <v>4241</v>
      </c>
      <c r="P364">
        <v>3196</v>
      </c>
      <c r="Q364" t="s">
        <v>129</v>
      </c>
      <c r="R364" t="s">
        <v>129</v>
      </c>
      <c r="S364" t="s">
        <v>54</v>
      </c>
      <c r="T364" s="2">
        <v>45415</v>
      </c>
      <c r="V364" t="s">
        <v>55</v>
      </c>
      <c r="X364" t="s">
        <v>56</v>
      </c>
      <c r="Y364" t="s">
        <v>57</v>
      </c>
      <c r="Z364">
        <v>0</v>
      </c>
      <c r="AA364" t="s">
        <v>58</v>
      </c>
      <c r="AB364" t="s">
        <v>59</v>
      </c>
      <c r="AC364">
        <v>6354</v>
      </c>
      <c r="AG364" t="s">
        <v>268</v>
      </c>
      <c r="AI364" t="s">
        <v>269</v>
      </c>
      <c r="AK364" t="s">
        <v>62</v>
      </c>
      <c r="AN364" t="s">
        <v>63</v>
      </c>
      <c r="AO364" t="s">
        <v>70</v>
      </c>
      <c r="AP364" t="s">
        <v>65</v>
      </c>
      <c r="AQ364" t="s">
        <v>270</v>
      </c>
      <c r="AR364" t="s">
        <v>67</v>
      </c>
    </row>
    <row r="365" spans="1:44" x14ac:dyDescent="0.2">
      <c r="A365" t="s">
        <v>2624</v>
      </c>
      <c r="B365">
        <v>384</v>
      </c>
      <c r="C365" t="s">
        <v>2625</v>
      </c>
      <c r="D365" t="s">
        <v>2626</v>
      </c>
      <c r="F365" t="s">
        <v>464</v>
      </c>
      <c r="G365" t="s">
        <v>1462</v>
      </c>
      <c r="H365" t="s">
        <v>49</v>
      </c>
      <c r="I365" t="s">
        <v>50</v>
      </c>
      <c r="J365" t="s">
        <v>2627</v>
      </c>
      <c r="K365" s="2">
        <v>43758</v>
      </c>
      <c r="M365" t="s">
        <v>52</v>
      </c>
      <c r="N365" s="2">
        <v>21436</v>
      </c>
      <c r="O365">
        <v>4241</v>
      </c>
      <c r="P365">
        <v>3196</v>
      </c>
      <c r="Q365" t="s">
        <v>129</v>
      </c>
      <c r="R365" t="s">
        <v>129</v>
      </c>
      <c r="S365" t="s">
        <v>54</v>
      </c>
      <c r="T365" s="2">
        <v>45415</v>
      </c>
      <c r="V365" t="s">
        <v>55</v>
      </c>
      <c r="X365" t="s">
        <v>56</v>
      </c>
      <c r="Y365" t="s">
        <v>57</v>
      </c>
      <c r="Z365">
        <v>0</v>
      </c>
      <c r="AA365" t="s">
        <v>58</v>
      </c>
      <c r="AB365" t="s">
        <v>59</v>
      </c>
      <c r="AC365">
        <v>6354</v>
      </c>
      <c r="AG365" t="s">
        <v>268</v>
      </c>
      <c r="AI365" t="s">
        <v>269</v>
      </c>
      <c r="AK365" t="s">
        <v>62</v>
      </c>
      <c r="AN365" t="s">
        <v>63</v>
      </c>
      <c r="AO365" t="s">
        <v>70</v>
      </c>
      <c r="AP365" t="s">
        <v>65</v>
      </c>
      <c r="AQ365" t="s">
        <v>270</v>
      </c>
      <c r="AR365" t="s">
        <v>67</v>
      </c>
    </row>
    <row r="366" spans="1:44" x14ac:dyDescent="0.2">
      <c r="A366" t="s">
        <v>2635</v>
      </c>
      <c r="B366">
        <v>306</v>
      </c>
      <c r="C366" t="s">
        <v>2636</v>
      </c>
      <c r="D366" t="s">
        <v>1165</v>
      </c>
      <c r="F366" t="s">
        <v>47</v>
      </c>
      <c r="G366" t="s">
        <v>161</v>
      </c>
      <c r="H366" t="s">
        <v>49</v>
      </c>
      <c r="I366" t="s">
        <v>50</v>
      </c>
      <c r="J366" t="s">
        <v>2044</v>
      </c>
      <c r="K366" s="2">
        <v>42338</v>
      </c>
      <c r="M366" t="s">
        <v>184</v>
      </c>
      <c r="N366" s="2">
        <v>27929</v>
      </c>
      <c r="O366">
        <v>4174</v>
      </c>
      <c r="P366">
        <v>3096</v>
      </c>
      <c r="Q366" t="s">
        <v>129</v>
      </c>
      <c r="R366" t="s">
        <v>129</v>
      </c>
      <c r="S366" t="s">
        <v>54</v>
      </c>
      <c r="T366" s="2">
        <v>43991</v>
      </c>
      <c r="V366" t="s">
        <v>55</v>
      </c>
      <c r="X366" t="s">
        <v>56</v>
      </c>
      <c r="Y366" t="s">
        <v>57</v>
      </c>
      <c r="Z366">
        <v>0</v>
      </c>
      <c r="AA366" t="s">
        <v>58</v>
      </c>
      <c r="AB366" t="s">
        <v>59</v>
      </c>
      <c r="AC366">
        <v>6354</v>
      </c>
      <c r="AG366" t="s">
        <v>268</v>
      </c>
      <c r="AI366" t="s">
        <v>269</v>
      </c>
      <c r="AK366" t="s">
        <v>62</v>
      </c>
      <c r="AN366" t="s">
        <v>63</v>
      </c>
      <c r="AO366" t="s">
        <v>70</v>
      </c>
      <c r="AP366" t="s">
        <v>65</v>
      </c>
      <c r="AQ366" t="s">
        <v>270</v>
      </c>
      <c r="AR366" t="s">
        <v>67</v>
      </c>
    </row>
    <row r="367" spans="1:44" x14ac:dyDescent="0.2">
      <c r="A367" t="s">
        <v>2635</v>
      </c>
      <c r="B367">
        <v>306</v>
      </c>
      <c r="C367" t="s">
        <v>2636</v>
      </c>
      <c r="D367" t="s">
        <v>1165</v>
      </c>
      <c r="F367" t="s">
        <v>47</v>
      </c>
      <c r="G367" t="s">
        <v>161</v>
      </c>
      <c r="H367" t="s">
        <v>49</v>
      </c>
      <c r="I367" t="s">
        <v>50</v>
      </c>
      <c r="J367" t="s">
        <v>2044</v>
      </c>
      <c r="K367" s="2">
        <v>42338</v>
      </c>
      <c r="M367" t="s">
        <v>184</v>
      </c>
      <c r="N367" s="2">
        <v>27929</v>
      </c>
      <c r="O367">
        <v>4174</v>
      </c>
      <c r="P367">
        <v>3096</v>
      </c>
      <c r="Q367" t="s">
        <v>129</v>
      </c>
      <c r="R367" t="s">
        <v>129</v>
      </c>
      <c r="S367" t="s">
        <v>54</v>
      </c>
      <c r="T367" s="2">
        <v>43991</v>
      </c>
      <c r="V367" t="s">
        <v>55</v>
      </c>
      <c r="X367" t="s">
        <v>56</v>
      </c>
      <c r="Y367" t="s">
        <v>57</v>
      </c>
      <c r="Z367">
        <v>0</v>
      </c>
      <c r="AA367" t="s">
        <v>58</v>
      </c>
      <c r="AB367" t="s">
        <v>59</v>
      </c>
      <c r="AC367">
        <v>6354</v>
      </c>
      <c r="AG367" t="s">
        <v>268</v>
      </c>
      <c r="AI367" t="s">
        <v>269</v>
      </c>
      <c r="AK367" t="s">
        <v>62</v>
      </c>
      <c r="AN367" t="s">
        <v>63</v>
      </c>
      <c r="AO367" t="s">
        <v>70</v>
      </c>
      <c r="AP367" t="s">
        <v>65</v>
      </c>
      <c r="AQ367" t="s">
        <v>270</v>
      </c>
      <c r="AR367" t="s">
        <v>67</v>
      </c>
    </row>
    <row r="368" spans="1:44" x14ac:dyDescent="0.2">
      <c r="A368" t="s">
        <v>2645</v>
      </c>
      <c r="B368">
        <v>420</v>
      </c>
      <c r="C368" t="s">
        <v>2646</v>
      </c>
      <c r="D368" t="s">
        <v>2647</v>
      </c>
      <c r="F368" t="s">
        <v>47</v>
      </c>
      <c r="G368" t="s">
        <v>725</v>
      </c>
      <c r="H368" t="s">
        <v>162</v>
      </c>
      <c r="I368" t="s">
        <v>163</v>
      </c>
      <c r="J368" t="s">
        <v>2648</v>
      </c>
      <c r="K368" s="2">
        <v>43801</v>
      </c>
      <c r="M368" t="s">
        <v>52</v>
      </c>
      <c r="N368" s="2">
        <v>19953</v>
      </c>
      <c r="O368">
        <v>4312</v>
      </c>
      <c r="P368">
        <v>3208</v>
      </c>
      <c r="Q368" t="s">
        <v>727</v>
      </c>
      <c r="R368" t="s">
        <v>53</v>
      </c>
      <c r="S368" t="s">
        <v>54</v>
      </c>
      <c r="T368" s="2">
        <v>45201</v>
      </c>
      <c r="V368" t="s">
        <v>55</v>
      </c>
      <c r="X368" t="s">
        <v>56</v>
      </c>
      <c r="Y368" t="s">
        <v>57</v>
      </c>
      <c r="Z368">
        <v>0</v>
      </c>
      <c r="AA368" t="s">
        <v>58</v>
      </c>
      <c r="AB368" t="s">
        <v>59</v>
      </c>
      <c r="AC368">
        <v>6354</v>
      </c>
      <c r="AG368" t="s">
        <v>268</v>
      </c>
      <c r="AI368" t="s">
        <v>269</v>
      </c>
      <c r="AK368" t="s">
        <v>62</v>
      </c>
      <c r="AN368" t="s">
        <v>63</v>
      </c>
      <c r="AO368" t="s">
        <v>70</v>
      </c>
      <c r="AP368" t="s">
        <v>65</v>
      </c>
      <c r="AQ368" t="s">
        <v>270</v>
      </c>
      <c r="AR368" t="s">
        <v>67</v>
      </c>
    </row>
    <row r="369" spans="1:44" x14ac:dyDescent="0.2">
      <c r="A369" t="s">
        <v>2645</v>
      </c>
      <c r="B369">
        <v>420</v>
      </c>
      <c r="C369" t="s">
        <v>2646</v>
      </c>
      <c r="D369" t="s">
        <v>2647</v>
      </c>
      <c r="F369" t="s">
        <v>47</v>
      </c>
      <c r="G369" t="s">
        <v>725</v>
      </c>
      <c r="H369" t="s">
        <v>162</v>
      </c>
      <c r="I369" t="s">
        <v>163</v>
      </c>
      <c r="J369" t="s">
        <v>2648</v>
      </c>
      <c r="K369" s="2">
        <v>43801</v>
      </c>
      <c r="M369" t="s">
        <v>52</v>
      </c>
      <c r="N369" s="2">
        <v>19953</v>
      </c>
      <c r="O369">
        <v>4312</v>
      </c>
      <c r="P369">
        <v>3208</v>
      </c>
      <c r="Q369" t="s">
        <v>727</v>
      </c>
      <c r="R369" t="s">
        <v>53</v>
      </c>
      <c r="S369" t="s">
        <v>54</v>
      </c>
      <c r="T369" s="2">
        <v>45201</v>
      </c>
      <c r="V369" t="s">
        <v>55</v>
      </c>
      <c r="X369" t="s">
        <v>56</v>
      </c>
      <c r="Y369" t="s">
        <v>57</v>
      </c>
      <c r="Z369">
        <v>0</v>
      </c>
      <c r="AA369" t="s">
        <v>58</v>
      </c>
      <c r="AB369" t="s">
        <v>59</v>
      </c>
      <c r="AC369">
        <v>6354</v>
      </c>
      <c r="AG369" t="s">
        <v>268</v>
      </c>
      <c r="AI369" t="s">
        <v>269</v>
      </c>
      <c r="AK369" t="s">
        <v>62</v>
      </c>
      <c r="AN369" t="s">
        <v>63</v>
      </c>
      <c r="AO369" t="s">
        <v>70</v>
      </c>
      <c r="AP369" t="s">
        <v>65</v>
      </c>
      <c r="AQ369" t="s">
        <v>270</v>
      </c>
      <c r="AR369" t="s">
        <v>67</v>
      </c>
    </row>
    <row r="370" spans="1:44" x14ac:dyDescent="0.2">
      <c r="A370" t="s">
        <v>2766</v>
      </c>
      <c r="B370">
        <v>421</v>
      </c>
      <c r="C370" t="s">
        <v>2767</v>
      </c>
      <c r="D370" t="s">
        <v>181</v>
      </c>
      <c r="E370" t="s">
        <v>2768</v>
      </c>
      <c r="F370" t="s">
        <v>464</v>
      </c>
      <c r="G370" t="s">
        <v>660</v>
      </c>
      <c r="H370" t="s">
        <v>241</v>
      </c>
      <c r="I370" t="s">
        <v>242</v>
      </c>
      <c r="J370" t="s">
        <v>2769</v>
      </c>
      <c r="K370" s="2">
        <v>43801</v>
      </c>
      <c r="M370" t="s">
        <v>184</v>
      </c>
      <c r="N370" s="2">
        <v>30959</v>
      </c>
      <c r="O370">
        <v>4242</v>
      </c>
      <c r="P370">
        <v>3197</v>
      </c>
      <c r="Q370" t="s">
        <v>53</v>
      </c>
      <c r="R370" t="s">
        <v>53</v>
      </c>
      <c r="S370" t="s">
        <v>54</v>
      </c>
      <c r="T370" s="2">
        <v>43991</v>
      </c>
      <c r="V370" t="s">
        <v>55</v>
      </c>
      <c r="X370" t="s">
        <v>56</v>
      </c>
      <c r="Y370" t="s">
        <v>57</v>
      </c>
      <c r="Z370">
        <v>0</v>
      </c>
      <c r="AA370" t="s">
        <v>58</v>
      </c>
      <c r="AB370" t="s">
        <v>59</v>
      </c>
      <c r="AC370">
        <v>6354</v>
      </c>
      <c r="AG370" t="s">
        <v>268</v>
      </c>
      <c r="AI370" t="s">
        <v>269</v>
      </c>
      <c r="AK370" t="s">
        <v>62</v>
      </c>
      <c r="AN370" t="s">
        <v>63</v>
      </c>
      <c r="AO370" t="s">
        <v>70</v>
      </c>
      <c r="AP370" t="s">
        <v>65</v>
      </c>
      <c r="AQ370" t="s">
        <v>270</v>
      </c>
      <c r="AR370" t="s">
        <v>67</v>
      </c>
    </row>
    <row r="371" spans="1:44" x14ac:dyDescent="0.2">
      <c r="A371" t="s">
        <v>2766</v>
      </c>
      <c r="B371">
        <v>421</v>
      </c>
      <c r="C371" t="s">
        <v>2767</v>
      </c>
      <c r="D371" t="s">
        <v>181</v>
      </c>
      <c r="E371" t="s">
        <v>2768</v>
      </c>
      <c r="F371" t="s">
        <v>464</v>
      </c>
      <c r="G371" t="s">
        <v>660</v>
      </c>
      <c r="H371" t="s">
        <v>241</v>
      </c>
      <c r="I371" t="s">
        <v>242</v>
      </c>
      <c r="J371" t="s">
        <v>2769</v>
      </c>
      <c r="K371" s="2">
        <v>43801</v>
      </c>
      <c r="M371" t="s">
        <v>184</v>
      </c>
      <c r="N371" s="2">
        <v>30959</v>
      </c>
      <c r="O371">
        <v>4242</v>
      </c>
      <c r="P371">
        <v>3197</v>
      </c>
      <c r="Q371" t="s">
        <v>53</v>
      </c>
      <c r="R371" t="s">
        <v>53</v>
      </c>
      <c r="S371" t="s">
        <v>54</v>
      </c>
      <c r="T371" s="2">
        <v>43991</v>
      </c>
      <c r="V371" t="s">
        <v>55</v>
      </c>
      <c r="X371" t="s">
        <v>56</v>
      </c>
      <c r="Y371" t="s">
        <v>57</v>
      </c>
      <c r="Z371">
        <v>0</v>
      </c>
      <c r="AA371" t="s">
        <v>58</v>
      </c>
      <c r="AB371" t="s">
        <v>59</v>
      </c>
      <c r="AC371">
        <v>6354</v>
      </c>
      <c r="AG371" t="s">
        <v>268</v>
      </c>
      <c r="AI371" t="s">
        <v>269</v>
      </c>
      <c r="AK371" t="s">
        <v>62</v>
      </c>
      <c r="AN371" t="s">
        <v>63</v>
      </c>
      <c r="AO371" t="s">
        <v>70</v>
      </c>
      <c r="AP371" t="s">
        <v>65</v>
      </c>
      <c r="AQ371" t="s">
        <v>270</v>
      </c>
      <c r="AR371" t="s">
        <v>67</v>
      </c>
    </row>
    <row r="372" spans="1:44" x14ac:dyDescent="0.2">
      <c r="A372" t="s">
        <v>2804</v>
      </c>
      <c r="B372">
        <v>496</v>
      </c>
      <c r="C372" t="s">
        <v>2805</v>
      </c>
      <c r="D372" t="s">
        <v>981</v>
      </c>
      <c r="F372" t="s">
        <v>47</v>
      </c>
      <c r="G372" t="s">
        <v>161</v>
      </c>
      <c r="H372" t="s">
        <v>1180</v>
      </c>
      <c r="I372" t="s">
        <v>50</v>
      </c>
      <c r="J372" t="s">
        <v>308</v>
      </c>
      <c r="K372" s="2">
        <v>45264</v>
      </c>
      <c r="M372" t="s">
        <v>52</v>
      </c>
      <c r="N372" s="2">
        <v>21614</v>
      </c>
      <c r="O372">
        <v>10838</v>
      </c>
      <c r="P372">
        <v>10838</v>
      </c>
      <c r="Q372" t="s">
        <v>129</v>
      </c>
      <c r="R372" t="s">
        <v>129</v>
      </c>
      <c r="S372" t="s">
        <v>54</v>
      </c>
      <c r="T372" s="2">
        <v>45415</v>
      </c>
      <c r="V372" t="s">
        <v>55</v>
      </c>
      <c r="X372" t="s">
        <v>56</v>
      </c>
      <c r="Y372" t="s">
        <v>57</v>
      </c>
      <c r="Z372">
        <v>0</v>
      </c>
      <c r="AA372" t="s">
        <v>58</v>
      </c>
      <c r="AB372" t="s">
        <v>59</v>
      </c>
      <c r="AC372">
        <v>6354</v>
      </c>
      <c r="AG372" t="s">
        <v>268</v>
      </c>
      <c r="AI372" t="s">
        <v>269</v>
      </c>
      <c r="AK372" t="s">
        <v>62</v>
      </c>
      <c r="AN372" t="s">
        <v>63</v>
      </c>
      <c r="AO372" t="s">
        <v>70</v>
      </c>
      <c r="AP372" t="s">
        <v>65</v>
      </c>
      <c r="AQ372" t="s">
        <v>270</v>
      </c>
      <c r="AR372" t="s">
        <v>67</v>
      </c>
    </row>
    <row r="373" spans="1:44" x14ac:dyDescent="0.2">
      <c r="A373" t="s">
        <v>2804</v>
      </c>
      <c r="B373">
        <v>496</v>
      </c>
      <c r="C373" t="s">
        <v>2805</v>
      </c>
      <c r="D373" t="s">
        <v>981</v>
      </c>
      <c r="F373" t="s">
        <v>47</v>
      </c>
      <c r="G373" t="s">
        <v>161</v>
      </c>
      <c r="H373" t="s">
        <v>1180</v>
      </c>
      <c r="I373" t="s">
        <v>50</v>
      </c>
      <c r="J373" t="s">
        <v>308</v>
      </c>
      <c r="K373" s="2">
        <v>45264</v>
      </c>
      <c r="M373" t="s">
        <v>52</v>
      </c>
      <c r="N373" s="2">
        <v>21614</v>
      </c>
      <c r="O373">
        <v>10838</v>
      </c>
      <c r="P373">
        <v>10838</v>
      </c>
      <c r="Q373" t="s">
        <v>129</v>
      </c>
      <c r="R373" t="s">
        <v>129</v>
      </c>
      <c r="S373" t="s">
        <v>54</v>
      </c>
      <c r="T373" s="2">
        <v>45415</v>
      </c>
      <c r="V373" t="s">
        <v>55</v>
      </c>
      <c r="X373" t="s">
        <v>56</v>
      </c>
      <c r="Y373" t="s">
        <v>57</v>
      </c>
      <c r="Z373">
        <v>0</v>
      </c>
      <c r="AA373" t="s">
        <v>58</v>
      </c>
      <c r="AB373" t="s">
        <v>59</v>
      </c>
      <c r="AC373">
        <v>6354</v>
      </c>
      <c r="AG373" t="s">
        <v>268</v>
      </c>
      <c r="AI373" t="s">
        <v>269</v>
      </c>
      <c r="AK373" t="s">
        <v>62</v>
      </c>
      <c r="AN373" t="s">
        <v>63</v>
      </c>
      <c r="AO373" t="s">
        <v>70</v>
      </c>
      <c r="AP373" t="s">
        <v>65</v>
      </c>
      <c r="AQ373" t="s">
        <v>270</v>
      </c>
      <c r="AR373" t="s">
        <v>67</v>
      </c>
    </row>
    <row r="374" spans="1:44" x14ac:dyDescent="0.2">
      <c r="A374" t="s">
        <v>2806</v>
      </c>
      <c r="B374">
        <v>422</v>
      </c>
      <c r="C374" t="s">
        <v>2807</v>
      </c>
      <c r="D374" t="s">
        <v>1804</v>
      </c>
      <c r="F374" t="s">
        <v>47</v>
      </c>
      <c r="G374" t="s">
        <v>110</v>
      </c>
      <c r="H374" t="s">
        <v>241</v>
      </c>
      <c r="I374" t="s">
        <v>242</v>
      </c>
      <c r="J374" t="s">
        <v>2808</v>
      </c>
      <c r="K374" s="2">
        <v>43801</v>
      </c>
      <c r="M374" t="s">
        <v>52</v>
      </c>
      <c r="N374" s="2">
        <v>24229</v>
      </c>
      <c r="O374">
        <v>4297</v>
      </c>
      <c r="P374">
        <v>3189</v>
      </c>
      <c r="Q374" t="s">
        <v>53</v>
      </c>
      <c r="R374" t="s">
        <v>53</v>
      </c>
      <c r="S374" t="s">
        <v>54</v>
      </c>
      <c r="T374" s="2">
        <v>45600</v>
      </c>
      <c r="V374" t="s">
        <v>55</v>
      </c>
      <c r="X374" t="s">
        <v>56</v>
      </c>
      <c r="Y374" t="s">
        <v>57</v>
      </c>
      <c r="Z374">
        <v>0</v>
      </c>
      <c r="AA374" t="s">
        <v>58</v>
      </c>
      <c r="AB374" t="s">
        <v>59</v>
      </c>
      <c r="AC374">
        <v>6354</v>
      </c>
      <c r="AG374" t="s">
        <v>268</v>
      </c>
      <c r="AI374" t="s">
        <v>269</v>
      </c>
      <c r="AK374" t="s">
        <v>62</v>
      </c>
      <c r="AN374" t="s">
        <v>63</v>
      </c>
      <c r="AO374" t="s">
        <v>70</v>
      </c>
      <c r="AP374" t="s">
        <v>65</v>
      </c>
      <c r="AQ374" t="s">
        <v>270</v>
      </c>
      <c r="AR374" t="s">
        <v>67</v>
      </c>
    </row>
    <row r="375" spans="1:44" x14ac:dyDescent="0.2">
      <c r="A375" t="s">
        <v>2806</v>
      </c>
      <c r="B375">
        <v>422</v>
      </c>
      <c r="C375" t="s">
        <v>2807</v>
      </c>
      <c r="D375" t="s">
        <v>1804</v>
      </c>
      <c r="F375" t="s">
        <v>47</v>
      </c>
      <c r="G375" t="s">
        <v>110</v>
      </c>
      <c r="H375" t="s">
        <v>241</v>
      </c>
      <c r="I375" t="s">
        <v>242</v>
      </c>
      <c r="J375" t="s">
        <v>2808</v>
      </c>
      <c r="K375" s="2">
        <v>43801</v>
      </c>
      <c r="M375" t="s">
        <v>52</v>
      </c>
      <c r="N375" s="2">
        <v>24229</v>
      </c>
      <c r="O375">
        <v>4297</v>
      </c>
      <c r="P375">
        <v>3189</v>
      </c>
      <c r="Q375" t="s">
        <v>53</v>
      </c>
      <c r="R375" t="s">
        <v>53</v>
      </c>
      <c r="S375" t="s">
        <v>54</v>
      </c>
      <c r="T375" s="2">
        <v>45600</v>
      </c>
      <c r="V375" t="s">
        <v>55</v>
      </c>
      <c r="X375" t="s">
        <v>56</v>
      </c>
      <c r="Y375" t="s">
        <v>57</v>
      </c>
      <c r="Z375">
        <v>0</v>
      </c>
      <c r="AA375" t="s">
        <v>58</v>
      </c>
      <c r="AB375" t="s">
        <v>59</v>
      </c>
      <c r="AC375">
        <v>6354</v>
      </c>
      <c r="AG375" t="s">
        <v>268</v>
      </c>
      <c r="AI375" t="s">
        <v>269</v>
      </c>
      <c r="AK375" t="s">
        <v>62</v>
      </c>
      <c r="AN375" t="s">
        <v>63</v>
      </c>
      <c r="AO375" t="s">
        <v>70</v>
      </c>
      <c r="AP375" t="s">
        <v>65</v>
      </c>
      <c r="AQ375" t="s">
        <v>270</v>
      </c>
      <c r="AR375" t="s">
        <v>67</v>
      </c>
    </row>
    <row r="376" spans="1:44" x14ac:dyDescent="0.2">
      <c r="A376" t="s">
        <v>2880</v>
      </c>
      <c r="B376">
        <v>386</v>
      </c>
      <c r="C376" t="s">
        <v>2881</v>
      </c>
      <c r="D376" t="s">
        <v>2882</v>
      </c>
      <c r="F376" t="s">
        <v>47</v>
      </c>
      <c r="G376" t="s">
        <v>127</v>
      </c>
      <c r="H376" t="s">
        <v>2883</v>
      </c>
      <c r="I376" t="s">
        <v>242</v>
      </c>
      <c r="J376" t="s">
        <v>813</v>
      </c>
      <c r="K376" s="2">
        <v>43758</v>
      </c>
      <c r="M376" t="s">
        <v>184</v>
      </c>
      <c r="N376" s="2">
        <v>24674</v>
      </c>
      <c r="O376">
        <v>4298</v>
      </c>
      <c r="P376">
        <v>3190</v>
      </c>
      <c r="Q376" t="s">
        <v>129</v>
      </c>
      <c r="R376" t="s">
        <v>129</v>
      </c>
      <c r="S376" t="s">
        <v>54</v>
      </c>
      <c r="T376" s="2">
        <v>45600</v>
      </c>
      <c r="V376" t="s">
        <v>55</v>
      </c>
      <c r="X376" t="s">
        <v>56</v>
      </c>
      <c r="Y376" t="s">
        <v>57</v>
      </c>
      <c r="Z376">
        <v>0</v>
      </c>
      <c r="AA376" t="s">
        <v>58</v>
      </c>
      <c r="AB376" t="s">
        <v>59</v>
      </c>
      <c r="AC376">
        <v>6354</v>
      </c>
      <c r="AG376" t="s">
        <v>268</v>
      </c>
      <c r="AI376" t="s">
        <v>269</v>
      </c>
      <c r="AK376" t="s">
        <v>62</v>
      </c>
      <c r="AN376" t="s">
        <v>63</v>
      </c>
      <c r="AO376" t="s">
        <v>70</v>
      </c>
      <c r="AP376" t="s">
        <v>65</v>
      </c>
      <c r="AQ376" t="s">
        <v>270</v>
      </c>
      <c r="AR376" t="s">
        <v>67</v>
      </c>
    </row>
    <row r="377" spans="1:44" x14ac:dyDescent="0.2">
      <c r="A377" t="s">
        <v>2880</v>
      </c>
      <c r="B377">
        <v>386</v>
      </c>
      <c r="C377" t="s">
        <v>2881</v>
      </c>
      <c r="D377" t="s">
        <v>2882</v>
      </c>
      <c r="F377" t="s">
        <v>47</v>
      </c>
      <c r="G377" t="s">
        <v>127</v>
      </c>
      <c r="H377" t="s">
        <v>2883</v>
      </c>
      <c r="I377" t="s">
        <v>242</v>
      </c>
      <c r="J377" t="s">
        <v>813</v>
      </c>
      <c r="K377" s="2">
        <v>43758</v>
      </c>
      <c r="M377" t="s">
        <v>184</v>
      </c>
      <c r="N377" s="2">
        <v>24674</v>
      </c>
      <c r="O377">
        <v>4298</v>
      </c>
      <c r="P377">
        <v>3190</v>
      </c>
      <c r="Q377" t="s">
        <v>129</v>
      </c>
      <c r="R377" t="s">
        <v>129</v>
      </c>
      <c r="S377" t="s">
        <v>54</v>
      </c>
      <c r="T377" s="2">
        <v>45600</v>
      </c>
      <c r="V377" t="s">
        <v>55</v>
      </c>
      <c r="X377" t="s">
        <v>56</v>
      </c>
      <c r="Y377" t="s">
        <v>57</v>
      </c>
      <c r="Z377">
        <v>0</v>
      </c>
      <c r="AA377" t="s">
        <v>58</v>
      </c>
      <c r="AB377" t="s">
        <v>59</v>
      </c>
      <c r="AC377">
        <v>6354</v>
      </c>
      <c r="AG377" t="s">
        <v>268</v>
      </c>
      <c r="AI377" t="s">
        <v>269</v>
      </c>
      <c r="AK377" t="s">
        <v>62</v>
      </c>
      <c r="AN377" t="s">
        <v>63</v>
      </c>
      <c r="AO377" t="s">
        <v>70</v>
      </c>
      <c r="AP377" t="s">
        <v>65</v>
      </c>
      <c r="AQ377" t="s">
        <v>270</v>
      </c>
      <c r="AR377" t="s">
        <v>67</v>
      </c>
    </row>
    <row r="378" spans="1:44" x14ac:dyDescent="0.2">
      <c r="A378" t="s">
        <v>3018</v>
      </c>
      <c r="B378">
        <v>457</v>
      </c>
      <c r="C378" t="s">
        <v>3019</v>
      </c>
      <c r="D378" t="s">
        <v>3020</v>
      </c>
      <c r="F378" t="s">
        <v>47</v>
      </c>
      <c r="G378" t="s">
        <v>307</v>
      </c>
      <c r="H378" t="s">
        <v>162</v>
      </c>
      <c r="I378" t="s">
        <v>163</v>
      </c>
      <c r="J378" t="s">
        <v>630</v>
      </c>
      <c r="K378" s="2">
        <v>45264</v>
      </c>
      <c r="M378" t="s">
        <v>184</v>
      </c>
      <c r="N378" s="2">
        <v>24713</v>
      </c>
      <c r="O378">
        <v>10822</v>
      </c>
      <c r="P378">
        <v>10822</v>
      </c>
      <c r="Q378" t="s">
        <v>129</v>
      </c>
      <c r="R378" t="s">
        <v>129</v>
      </c>
      <c r="S378" t="s">
        <v>54</v>
      </c>
      <c r="T378" s="2">
        <v>45415</v>
      </c>
      <c r="V378" t="s">
        <v>55</v>
      </c>
      <c r="X378" t="s">
        <v>56</v>
      </c>
      <c r="Y378" t="s">
        <v>57</v>
      </c>
      <c r="Z378">
        <v>0</v>
      </c>
      <c r="AA378" t="s">
        <v>58</v>
      </c>
      <c r="AB378" t="s">
        <v>59</v>
      </c>
      <c r="AC378">
        <v>6354</v>
      </c>
      <c r="AG378" t="s">
        <v>268</v>
      </c>
      <c r="AI378" t="s">
        <v>269</v>
      </c>
      <c r="AK378" t="s">
        <v>62</v>
      </c>
      <c r="AN378" t="s">
        <v>63</v>
      </c>
      <c r="AO378" t="s">
        <v>70</v>
      </c>
      <c r="AP378" t="s">
        <v>65</v>
      </c>
      <c r="AQ378" t="s">
        <v>270</v>
      </c>
      <c r="AR378" t="s">
        <v>67</v>
      </c>
    </row>
    <row r="379" spans="1:44" x14ac:dyDescent="0.2">
      <c r="A379" t="s">
        <v>3018</v>
      </c>
      <c r="B379">
        <v>457</v>
      </c>
      <c r="C379" t="s">
        <v>3019</v>
      </c>
      <c r="D379" t="s">
        <v>3020</v>
      </c>
      <c r="F379" t="s">
        <v>47</v>
      </c>
      <c r="G379" t="s">
        <v>307</v>
      </c>
      <c r="H379" t="s">
        <v>162</v>
      </c>
      <c r="I379" t="s">
        <v>163</v>
      </c>
      <c r="J379" t="s">
        <v>630</v>
      </c>
      <c r="K379" s="2">
        <v>45264</v>
      </c>
      <c r="M379" t="s">
        <v>184</v>
      </c>
      <c r="N379" s="2">
        <v>24713</v>
      </c>
      <c r="O379">
        <v>10822</v>
      </c>
      <c r="P379">
        <v>10822</v>
      </c>
      <c r="Q379" t="s">
        <v>129</v>
      </c>
      <c r="R379" t="s">
        <v>129</v>
      </c>
      <c r="S379" t="s">
        <v>54</v>
      </c>
      <c r="T379" s="2">
        <v>45415</v>
      </c>
      <c r="V379" t="s">
        <v>55</v>
      </c>
      <c r="X379" t="s">
        <v>56</v>
      </c>
      <c r="Y379" t="s">
        <v>57</v>
      </c>
      <c r="Z379">
        <v>0</v>
      </c>
      <c r="AA379" t="s">
        <v>58</v>
      </c>
      <c r="AB379" t="s">
        <v>59</v>
      </c>
      <c r="AC379">
        <v>6354</v>
      </c>
      <c r="AG379" t="s">
        <v>268</v>
      </c>
      <c r="AI379" t="s">
        <v>269</v>
      </c>
      <c r="AK379" t="s">
        <v>62</v>
      </c>
      <c r="AN379" t="s">
        <v>63</v>
      </c>
      <c r="AO379" t="s">
        <v>70</v>
      </c>
      <c r="AP379" t="s">
        <v>65</v>
      </c>
      <c r="AQ379" t="s">
        <v>270</v>
      </c>
      <c r="AR379" t="s">
        <v>67</v>
      </c>
    </row>
    <row r="380" spans="1:44" x14ac:dyDescent="0.2">
      <c r="A380" t="s">
        <v>158</v>
      </c>
      <c r="B380">
        <v>443</v>
      </c>
      <c r="C380" t="s">
        <v>159</v>
      </c>
      <c r="D380" t="s">
        <v>160</v>
      </c>
      <c r="F380" t="s">
        <v>47</v>
      </c>
      <c r="G380" t="s">
        <v>161</v>
      </c>
      <c r="H380" t="s">
        <v>162</v>
      </c>
      <c r="I380" t="s">
        <v>163</v>
      </c>
      <c r="J380" t="s">
        <v>164</v>
      </c>
      <c r="K380" s="2">
        <v>45264</v>
      </c>
      <c r="M380" t="s">
        <v>52</v>
      </c>
      <c r="N380" s="2">
        <v>31581</v>
      </c>
      <c r="O380">
        <v>10812</v>
      </c>
      <c r="P380">
        <v>10812</v>
      </c>
      <c r="Q380" t="s">
        <v>129</v>
      </c>
      <c r="R380" t="s">
        <v>129</v>
      </c>
      <c r="S380" t="s">
        <v>54</v>
      </c>
      <c r="T380" s="2">
        <v>45384</v>
      </c>
      <c r="V380" t="s">
        <v>55</v>
      </c>
      <c r="X380" t="s">
        <v>56</v>
      </c>
      <c r="Y380" t="s">
        <v>57</v>
      </c>
      <c r="Z380">
        <v>0</v>
      </c>
      <c r="AA380" t="s">
        <v>58</v>
      </c>
      <c r="AB380" t="s">
        <v>59</v>
      </c>
      <c r="AC380">
        <v>2124</v>
      </c>
      <c r="AG380" t="s">
        <v>176</v>
      </c>
      <c r="AI380" t="s">
        <v>177</v>
      </c>
      <c r="AK380" t="s">
        <v>62</v>
      </c>
      <c r="AN380" t="s">
        <v>101</v>
      </c>
      <c r="AO380" t="s">
        <v>70</v>
      </c>
      <c r="AP380" t="s">
        <v>65</v>
      </c>
      <c r="AQ380" t="s">
        <v>178</v>
      </c>
      <c r="AR380" t="s">
        <v>72</v>
      </c>
    </row>
    <row r="381" spans="1:44" x14ac:dyDescent="0.2">
      <c r="A381" t="s">
        <v>237</v>
      </c>
      <c r="B381">
        <v>371</v>
      </c>
      <c r="C381" t="s">
        <v>238</v>
      </c>
      <c r="D381" t="s">
        <v>239</v>
      </c>
      <c r="F381" t="s">
        <v>47</v>
      </c>
      <c r="G381" t="s">
        <v>240</v>
      </c>
      <c r="H381" t="s">
        <v>241</v>
      </c>
      <c r="I381" t="s">
        <v>242</v>
      </c>
      <c r="J381" t="s">
        <v>243</v>
      </c>
      <c r="K381" s="2">
        <v>43758</v>
      </c>
      <c r="M381" t="s">
        <v>52</v>
      </c>
      <c r="N381" s="2">
        <v>27780</v>
      </c>
      <c r="O381">
        <v>4245</v>
      </c>
      <c r="P381">
        <v>3137</v>
      </c>
      <c r="Q381" t="s">
        <v>129</v>
      </c>
      <c r="R381" t="s">
        <v>129</v>
      </c>
      <c r="S381" t="s">
        <v>54</v>
      </c>
      <c r="T381" s="2">
        <v>44470</v>
      </c>
      <c r="V381" t="s">
        <v>55</v>
      </c>
      <c r="X381" t="s">
        <v>56</v>
      </c>
      <c r="Y381" t="s">
        <v>57</v>
      </c>
      <c r="Z381">
        <v>0</v>
      </c>
      <c r="AA381" t="s">
        <v>58</v>
      </c>
      <c r="AB381" t="s">
        <v>59</v>
      </c>
      <c r="AC381">
        <v>2124</v>
      </c>
      <c r="AG381" t="s">
        <v>176</v>
      </c>
      <c r="AI381" t="s">
        <v>177</v>
      </c>
      <c r="AK381" t="s">
        <v>62</v>
      </c>
      <c r="AN381" t="s">
        <v>101</v>
      </c>
      <c r="AO381" t="s">
        <v>70</v>
      </c>
      <c r="AP381" t="s">
        <v>65</v>
      </c>
      <c r="AQ381" t="s">
        <v>178</v>
      </c>
      <c r="AR381" t="s">
        <v>72</v>
      </c>
    </row>
    <row r="382" spans="1:44" x14ac:dyDescent="0.2">
      <c r="A382" t="s">
        <v>304</v>
      </c>
      <c r="B382">
        <v>355</v>
      </c>
      <c r="C382" t="s">
        <v>305</v>
      </c>
      <c r="D382" t="s">
        <v>306</v>
      </c>
      <c r="F382" t="s">
        <v>47</v>
      </c>
      <c r="G382" t="s">
        <v>307</v>
      </c>
      <c r="H382" t="s">
        <v>241</v>
      </c>
      <c r="I382" t="s">
        <v>242</v>
      </c>
      <c r="J382" t="s">
        <v>308</v>
      </c>
      <c r="K382" s="2">
        <v>43800</v>
      </c>
      <c r="M382" t="s">
        <v>184</v>
      </c>
      <c r="N382" s="2">
        <v>29962</v>
      </c>
      <c r="O382">
        <v>4246</v>
      </c>
      <c r="P382">
        <v>3138</v>
      </c>
      <c r="Q382" t="s">
        <v>129</v>
      </c>
      <c r="R382" t="s">
        <v>129</v>
      </c>
      <c r="S382" t="s">
        <v>54</v>
      </c>
      <c r="T382" s="2">
        <v>43991</v>
      </c>
      <c r="V382" t="s">
        <v>55</v>
      </c>
      <c r="X382" t="s">
        <v>56</v>
      </c>
      <c r="Y382" t="s">
        <v>57</v>
      </c>
      <c r="Z382">
        <v>0</v>
      </c>
      <c r="AA382" t="s">
        <v>58</v>
      </c>
      <c r="AB382" t="s">
        <v>59</v>
      </c>
      <c r="AC382">
        <v>2124</v>
      </c>
      <c r="AG382" t="s">
        <v>176</v>
      </c>
      <c r="AI382" t="s">
        <v>177</v>
      </c>
      <c r="AK382" t="s">
        <v>62</v>
      </c>
      <c r="AN382" t="s">
        <v>101</v>
      </c>
      <c r="AO382" t="s">
        <v>70</v>
      </c>
      <c r="AP382" t="s">
        <v>65</v>
      </c>
      <c r="AQ382" t="s">
        <v>178</v>
      </c>
      <c r="AR382" t="s">
        <v>72</v>
      </c>
    </row>
    <row r="383" spans="1:44" x14ac:dyDescent="0.2">
      <c r="A383" t="s">
        <v>360</v>
      </c>
      <c r="B383">
        <v>464</v>
      </c>
      <c r="C383" t="s">
        <v>361</v>
      </c>
      <c r="D383" t="s">
        <v>362</v>
      </c>
      <c r="F383" t="s">
        <v>47</v>
      </c>
      <c r="G383" t="s">
        <v>196</v>
      </c>
      <c r="H383" t="s">
        <v>52</v>
      </c>
      <c r="I383" t="s">
        <v>363</v>
      </c>
      <c r="J383" t="s">
        <v>364</v>
      </c>
      <c r="K383" s="2">
        <v>45264</v>
      </c>
      <c r="M383" t="s">
        <v>184</v>
      </c>
      <c r="N383" s="2">
        <v>22478</v>
      </c>
      <c r="O383">
        <v>11508</v>
      </c>
      <c r="P383">
        <v>11508</v>
      </c>
      <c r="Q383" t="s">
        <v>129</v>
      </c>
      <c r="R383" t="s">
        <v>129</v>
      </c>
      <c r="S383" t="s">
        <v>54</v>
      </c>
      <c r="T383" s="2">
        <v>45600</v>
      </c>
      <c r="V383" t="s">
        <v>55</v>
      </c>
      <c r="X383" t="s">
        <v>56</v>
      </c>
      <c r="Y383" t="s">
        <v>57</v>
      </c>
      <c r="Z383">
        <v>0</v>
      </c>
      <c r="AA383" t="s">
        <v>58</v>
      </c>
      <c r="AB383" t="s">
        <v>59</v>
      </c>
      <c r="AC383">
        <v>2124</v>
      </c>
      <c r="AG383" t="s">
        <v>176</v>
      </c>
      <c r="AI383" t="s">
        <v>177</v>
      </c>
      <c r="AK383" t="s">
        <v>62</v>
      </c>
      <c r="AN383" t="s">
        <v>101</v>
      </c>
      <c r="AO383" t="s">
        <v>70</v>
      </c>
      <c r="AP383" t="s">
        <v>65</v>
      </c>
      <c r="AQ383" t="s">
        <v>178</v>
      </c>
      <c r="AR383" t="s">
        <v>72</v>
      </c>
    </row>
    <row r="384" spans="1:44" x14ac:dyDescent="0.2">
      <c r="A384" t="s">
        <v>365</v>
      </c>
      <c r="B384">
        <v>455</v>
      </c>
      <c r="C384" t="s">
        <v>366</v>
      </c>
      <c r="D384" t="s">
        <v>367</v>
      </c>
      <c r="F384" t="s">
        <v>47</v>
      </c>
      <c r="G384" t="s">
        <v>161</v>
      </c>
      <c r="H384" t="s">
        <v>111</v>
      </c>
      <c r="I384" t="s">
        <v>112</v>
      </c>
      <c r="J384" t="s">
        <v>164</v>
      </c>
      <c r="K384" s="2">
        <v>45264</v>
      </c>
      <c r="M384" t="s">
        <v>184</v>
      </c>
      <c r="N384" s="2">
        <v>24216</v>
      </c>
      <c r="O384">
        <v>10804</v>
      </c>
      <c r="P384">
        <v>10804</v>
      </c>
      <c r="Q384" t="s">
        <v>129</v>
      </c>
      <c r="R384" t="s">
        <v>129</v>
      </c>
      <c r="S384" t="s">
        <v>54</v>
      </c>
      <c r="T384" s="2">
        <v>45600</v>
      </c>
      <c r="V384" t="s">
        <v>55</v>
      </c>
      <c r="X384" t="s">
        <v>56</v>
      </c>
      <c r="Y384" t="s">
        <v>57</v>
      </c>
      <c r="Z384">
        <v>0</v>
      </c>
      <c r="AA384" t="s">
        <v>58</v>
      </c>
      <c r="AB384" t="s">
        <v>59</v>
      </c>
      <c r="AC384">
        <v>2124</v>
      </c>
      <c r="AG384" t="s">
        <v>176</v>
      </c>
      <c r="AI384" t="s">
        <v>177</v>
      </c>
      <c r="AK384" t="s">
        <v>62</v>
      </c>
      <c r="AN384" t="s">
        <v>101</v>
      </c>
      <c r="AO384" t="s">
        <v>70</v>
      </c>
      <c r="AP384" t="s">
        <v>65</v>
      </c>
      <c r="AQ384" t="s">
        <v>178</v>
      </c>
      <c r="AR384" t="s">
        <v>72</v>
      </c>
    </row>
    <row r="385" spans="1:44" x14ac:dyDescent="0.2">
      <c r="A385" t="s">
        <v>452</v>
      </c>
      <c r="B385">
        <v>53</v>
      </c>
      <c r="C385" t="s">
        <v>453</v>
      </c>
      <c r="D385" t="s">
        <v>454</v>
      </c>
      <c r="E385" t="s">
        <v>455</v>
      </c>
      <c r="F385" t="s">
        <v>47</v>
      </c>
      <c r="G385" t="s">
        <v>307</v>
      </c>
      <c r="H385" t="s">
        <v>398</v>
      </c>
      <c r="I385" t="s">
        <v>399</v>
      </c>
      <c r="J385" t="s">
        <v>210</v>
      </c>
      <c r="K385" s="2">
        <v>40882</v>
      </c>
      <c r="M385" t="s">
        <v>184</v>
      </c>
      <c r="N385" s="2">
        <v>29038</v>
      </c>
      <c r="O385">
        <v>4102</v>
      </c>
      <c r="P385">
        <v>3016</v>
      </c>
      <c r="Q385" t="s">
        <v>129</v>
      </c>
      <c r="R385" t="s">
        <v>129</v>
      </c>
      <c r="S385" t="s">
        <v>54</v>
      </c>
      <c r="T385" s="2">
        <v>43991</v>
      </c>
      <c r="V385" t="s">
        <v>55</v>
      </c>
      <c r="X385" t="s">
        <v>56</v>
      </c>
      <c r="Y385" t="s">
        <v>57</v>
      </c>
      <c r="Z385">
        <v>0</v>
      </c>
      <c r="AA385" t="s">
        <v>58</v>
      </c>
      <c r="AB385" t="s">
        <v>59</v>
      </c>
      <c r="AC385">
        <v>2124</v>
      </c>
      <c r="AG385" t="s">
        <v>176</v>
      </c>
      <c r="AI385" t="s">
        <v>177</v>
      </c>
      <c r="AK385" t="s">
        <v>62</v>
      </c>
      <c r="AN385" t="s">
        <v>101</v>
      </c>
      <c r="AO385" t="s">
        <v>70</v>
      </c>
      <c r="AP385" t="s">
        <v>65</v>
      </c>
      <c r="AQ385" t="s">
        <v>178</v>
      </c>
      <c r="AR385" t="s">
        <v>72</v>
      </c>
    </row>
    <row r="386" spans="1:44" x14ac:dyDescent="0.2">
      <c r="A386" t="s">
        <v>461</v>
      </c>
      <c r="B386">
        <v>364</v>
      </c>
      <c r="C386" t="s">
        <v>462</v>
      </c>
      <c r="D386" t="s">
        <v>463</v>
      </c>
      <c r="F386" t="s">
        <v>464</v>
      </c>
      <c r="G386" t="s">
        <v>196</v>
      </c>
      <c r="H386" t="s">
        <v>52</v>
      </c>
      <c r="I386" t="s">
        <v>363</v>
      </c>
      <c r="J386" t="s">
        <v>465</v>
      </c>
      <c r="K386" s="2">
        <v>43800</v>
      </c>
      <c r="M386" t="s">
        <v>184</v>
      </c>
      <c r="N386" s="2">
        <v>21351</v>
      </c>
      <c r="O386">
        <v>4249</v>
      </c>
      <c r="P386">
        <v>3141</v>
      </c>
      <c r="Q386" t="s">
        <v>129</v>
      </c>
      <c r="R386" t="s">
        <v>129</v>
      </c>
      <c r="S386" t="s">
        <v>54</v>
      </c>
      <c r="T386" s="2">
        <v>44470</v>
      </c>
      <c r="V386" t="s">
        <v>55</v>
      </c>
      <c r="X386" t="s">
        <v>56</v>
      </c>
      <c r="Y386" t="s">
        <v>57</v>
      </c>
      <c r="Z386">
        <v>0</v>
      </c>
      <c r="AA386" t="s">
        <v>58</v>
      </c>
      <c r="AB386" t="s">
        <v>59</v>
      </c>
      <c r="AC386">
        <v>2124</v>
      </c>
      <c r="AG386" t="s">
        <v>176</v>
      </c>
      <c r="AI386" t="s">
        <v>177</v>
      </c>
      <c r="AK386" t="s">
        <v>62</v>
      </c>
      <c r="AN386" t="s">
        <v>101</v>
      </c>
      <c r="AO386" t="s">
        <v>70</v>
      </c>
      <c r="AP386" t="s">
        <v>65</v>
      </c>
      <c r="AQ386" t="s">
        <v>178</v>
      </c>
      <c r="AR386" t="s">
        <v>72</v>
      </c>
    </row>
    <row r="387" spans="1:44" x14ac:dyDescent="0.2">
      <c r="A387" t="s">
        <v>492</v>
      </c>
      <c r="B387">
        <v>445</v>
      </c>
      <c r="C387" t="s">
        <v>493</v>
      </c>
      <c r="D387" t="s">
        <v>494</v>
      </c>
      <c r="F387" t="s">
        <v>47</v>
      </c>
      <c r="G387" t="s">
        <v>495</v>
      </c>
      <c r="H387" t="s">
        <v>52</v>
      </c>
      <c r="I387" t="s">
        <v>363</v>
      </c>
      <c r="J387" t="s">
        <v>164</v>
      </c>
      <c r="K387" s="2">
        <v>45264</v>
      </c>
      <c r="M387" t="s">
        <v>52</v>
      </c>
      <c r="N387" s="2">
        <v>32077</v>
      </c>
      <c r="O387">
        <v>10816</v>
      </c>
      <c r="P387">
        <v>10816</v>
      </c>
      <c r="Q387" t="s">
        <v>129</v>
      </c>
      <c r="R387" t="s">
        <v>129</v>
      </c>
      <c r="S387" t="s">
        <v>54</v>
      </c>
      <c r="T387" s="2">
        <v>45323</v>
      </c>
      <c r="V387" t="s">
        <v>55</v>
      </c>
      <c r="X387" t="s">
        <v>56</v>
      </c>
      <c r="Y387" t="s">
        <v>57</v>
      </c>
      <c r="Z387">
        <v>0</v>
      </c>
      <c r="AA387" t="s">
        <v>58</v>
      </c>
      <c r="AB387" t="s">
        <v>59</v>
      </c>
      <c r="AC387">
        <v>2124</v>
      </c>
      <c r="AG387" t="s">
        <v>176</v>
      </c>
      <c r="AI387" t="s">
        <v>177</v>
      </c>
      <c r="AK387" t="s">
        <v>62</v>
      </c>
      <c r="AN387" t="s">
        <v>101</v>
      </c>
      <c r="AO387" t="s">
        <v>70</v>
      </c>
      <c r="AP387" t="s">
        <v>65</v>
      </c>
      <c r="AQ387" t="s">
        <v>178</v>
      </c>
      <c r="AR387" t="s">
        <v>72</v>
      </c>
    </row>
    <row r="388" spans="1:44" x14ac:dyDescent="0.2">
      <c r="A388" t="s">
        <v>549</v>
      </c>
      <c r="B388">
        <v>456</v>
      </c>
      <c r="C388" t="s">
        <v>550</v>
      </c>
      <c r="D388" t="s">
        <v>551</v>
      </c>
      <c r="F388" t="s">
        <v>464</v>
      </c>
      <c r="G388" t="s">
        <v>443</v>
      </c>
      <c r="H388" t="s">
        <v>111</v>
      </c>
      <c r="I388" t="s">
        <v>112</v>
      </c>
      <c r="J388" t="s">
        <v>552</v>
      </c>
      <c r="K388" s="2">
        <v>45264</v>
      </c>
      <c r="M388" t="s">
        <v>52</v>
      </c>
      <c r="N388" s="2">
        <v>23835</v>
      </c>
      <c r="O388">
        <v>10805</v>
      </c>
      <c r="P388">
        <v>10805</v>
      </c>
      <c r="Q388" t="s">
        <v>53</v>
      </c>
      <c r="R388" t="s">
        <v>53</v>
      </c>
      <c r="S388" t="s">
        <v>54</v>
      </c>
      <c r="T388" s="2">
        <v>45384</v>
      </c>
      <c r="V388" t="s">
        <v>55</v>
      </c>
      <c r="X388" t="s">
        <v>56</v>
      </c>
      <c r="Y388" t="s">
        <v>57</v>
      </c>
      <c r="Z388">
        <v>0</v>
      </c>
      <c r="AA388" t="s">
        <v>58</v>
      </c>
      <c r="AB388" t="s">
        <v>59</v>
      </c>
      <c r="AC388">
        <v>2124</v>
      </c>
      <c r="AG388" t="s">
        <v>176</v>
      </c>
      <c r="AI388" t="s">
        <v>177</v>
      </c>
      <c r="AK388" t="s">
        <v>62</v>
      </c>
      <c r="AN388" t="s">
        <v>101</v>
      </c>
      <c r="AO388" t="s">
        <v>70</v>
      </c>
      <c r="AP388" t="s">
        <v>65</v>
      </c>
      <c r="AQ388" t="s">
        <v>178</v>
      </c>
      <c r="AR388" t="s">
        <v>72</v>
      </c>
    </row>
    <row r="389" spans="1:44" x14ac:dyDescent="0.2">
      <c r="A389" t="s">
        <v>558</v>
      </c>
      <c r="B389">
        <v>60</v>
      </c>
      <c r="C389" t="s">
        <v>559</v>
      </c>
      <c r="D389" t="s">
        <v>560</v>
      </c>
      <c r="E389" t="s">
        <v>561</v>
      </c>
      <c r="F389" t="s">
        <v>47</v>
      </c>
      <c r="G389" t="s">
        <v>562</v>
      </c>
      <c r="H389" t="s">
        <v>49</v>
      </c>
      <c r="I389" t="s">
        <v>50</v>
      </c>
      <c r="J389" t="s">
        <v>563</v>
      </c>
      <c r="K389" s="2">
        <v>40238</v>
      </c>
      <c r="M389" t="s">
        <v>52</v>
      </c>
      <c r="N389" s="2">
        <v>24023</v>
      </c>
      <c r="O389">
        <v>4025</v>
      </c>
      <c r="P389">
        <v>2740</v>
      </c>
      <c r="Q389" t="s">
        <v>129</v>
      </c>
      <c r="R389" t="s">
        <v>129</v>
      </c>
      <c r="S389" t="s">
        <v>54</v>
      </c>
      <c r="T389" s="2">
        <v>43991</v>
      </c>
      <c r="V389" t="s">
        <v>55</v>
      </c>
      <c r="X389" t="s">
        <v>56</v>
      </c>
      <c r="Y389" t="s">
        <v>57</v>
      </c>
      <c r="Z389">
        <v>0</v>
      </c>
      <c r="AA389" t="s">
        <v>58</v>
      </c>
      <c r="AB389" t="s">
        <v>59</v>
      </c>
      <c r="AC389">
        <v>2124</v>
      </c>
      <c r="AG389" t="s">
        <v>176</v>
      </c>
      <c r="AI389" t="s">
        <v>177</v>
      </c>
      <c r="AK389" t="s">
        <v>62</v>
      </c>
      <c r="AN389" t="s">
        <v>101</v>
      </c>
      <c r="AO389" t="s">
        <v>70</v>
      </c>
      <c r="AP389" t="s">
        <v>65</v>
      </c>
      <c r="AQ389" t="s">
        <v>178</v>
      </c>
      <c r="AR389" t="s">
        <v>72</v>
      </c>
    </row>
    <row r="390" spans="1:44" x14ac:dyDescent="0.2">
      <c r="A390" t="s">
        <v>597</v>
      </c>
      <c r="B390">
        <v>63</v>
      </c>
      <c r="C390" t="s">
        <v>598</v>
      </c>
      <c r="D390" t="s">
        <v>306</v>
      </c>
      <c r="F390" t="s">
        <v>47</v>
      </c>
      <c r="G390" t="s">
        <v>240</v>
      </c>
      <c r="H390" t="s">
        <v>52</v>
      </c>
      <c r="I390" t="s">
        <v>363</v>
      </c>
      <c r="J390" t="s">
        <v>599</v>
      </c>
      <c r="K390" s="2">
        <v>40882</v>
      </c>
      <c r="M390" t="s">
        <v>184</v>
      </c>
      <c r="N390" s="2">
        <v>21836</v>
      </c>
      <c r="O390">
        <v>4101</v>
      </c>
      <c r="P390">
        <v>3017</v>
      </c>
      <c r="Q390" t="s">
        <v>129</v>
      </c>
      <c r="R390" t="s">
        <v>129</v>
      </c>
      <c r="S390" t="s">
        <v>54</v>
      </c>
      <c r="T390" s="2">
        <v>43991</v>
      </c>
      <c r="V390" t="s">
        <v>55</v>
      </c>
      <c r="X390" t="s">
        <v>56</v>
      </c>
      <c r="Y390" t="s">
        <v>57</v>
      </c>
      <c r="Z390">
        <v>0</v>
      </c>
      <c r="AA390" t="s">
        <v>58</v>
      </c>
      <c r="AB390" t="s">
        <v>59</v>
      </c>
      <c r="AC390">
        <v>2124</v>
      </c>
      <c r="AG390" t="s">
        <v>176</v>
      </c>
      <c r="AI390" t="s">
        <v>177</v>
      </c>
      <c r="AK390" t="s">
        <v>62</v>
      </c>
      <c r="AN390" t="s">
        <v>101</v>
      </c>
      <c r="AO390" t="s">
        <v>70</v>
      </c>
      <c r="AP390" t="s">
        <v>65</v>
      </c>
      <c r="AQ390" t="s">
        <v>178</v>
      </c>
      <c r="AR390" t="s">
        <v>72</v>
      </c>
    </row>
    <row r="391" spans="1:44" x14ac:dyDescent="0.2">
      <c r="A391" t="s">
        <v>634</v>
      </c>
      <c r="B391">
        <v>467</v>
      </c>
      <c r="C391" t="s">
        <v>635</v>
      </c>
      <c r="D391" t="s">
        <v>636</v>
      </c>
      <c r="F391" t="s">
        <v>47</v>
      </c>
      <c r="G391" t="s">
        <v>161</v>
      </c>
      <c r="H391" t="s">
        <v>52</v>
      </c>
      <c r="I391" t="s">
        <v>363</v>
      </c>
      <c r="J391" t="s">
        <v>630</v>
      </c>
      <c r="K391" s="2">
        <v>45264</v>
      </c>
      <c r="M391" t="s">
        <v>184</v>
      </c>
      <c r="N391" s="2">
        <v>25807</v>
      </c>
      <c r="O391">
        <v>10819</v>
      </c>
      <c r="P391">
        <v>10819</v>
      </c>
      <c r="Q391" t="s">
        <v>129</v>
      </c>
      <c r="R391" t="s">
        <v>129</v>
      </c>
      <c r="S391" t="s">
        <v>54</v>
      </c>
      <c r="T391" s="2">
        <v>45384</v>
      </c>
      <c r="V391" t="s">
        <v>55</v>
      </c>
      <c r="X391" t="s">
        <v>56</v>
      </c>
      <c r="Y391" t="s">
        <v>57</v>
      </c>
      <c r="Z391">
        <v>0</v>
      </c>
      <c r="AA391" t="s">
        <v>58</v>
      </c>
      <c r="AB391" t="s">
        <v>59</v>
      </c>
      <c r="AC391">
        <v>2124</v>
      </c>
      <c r="AG391" t="s">
        <v>176</v>
      </c>
      <c r="AI391" t="s">
        <v>177</v>
      </c>
      <c r="AK391" t="s">
        <v>62</v>
      </c>
      <c r="AN391" t="s">
        <v>101</v>
      </c>
      <c r="AO391" t="s">
        <v>70</v>
      </c>
      <c r="AP391" t="s">
        <v>65</v>
      </c>
      <c r="AQ391" t="s">
        <v>178</v>
      </c>
      <c r="AR391" t="s">
        <v>72</v>
      </c>
    </row>
    <row r="392" spans="1:44" x14ac:dyDescent="0.2">
      <c r="A392" t="s">
        <v>701</v>
      </c>
      <c r="B392">
        <v>66</v>
      </c>
      <c r="C392" t="s">
        <v>702</v>
      </c>
      <c r="D392" t="s">
        <v>703</v>
      </c>
      <c r="F392" t="s">
        <v>464</v>
      </c>
      <c r="G392" t="s">
        <v>704</v>
      </c>
      <c r="H392" t="s">
        <v>111</v>
      </c>
      <c r="I392" t="s">
        <v>112</v>
      </c>
      <c r="J392" t="s">
        <v>705</v>
      </c>
      <c r="K392" s="2">
        <v>40882</v>
      </c>
      <c r="M392" t="s">
        <v>52</v>
      </c>
      <c r="N392" s="2">
        <v>29330</v>
      </c>
      <c r="O392">
        <v>4075</v>
      </c>
      <c r="P392">
        <v>2775</v>
      </c>
      <c r="Q392" t="s">
        <v>129</v>
      </c>
      <c r="R392" t="s">
        <v>129</v>
      </c>
      <c r="S392" t="s">
        <v>54</v>
      </c>
      <c r="T392" s="2">
        <v>45323</v>
      </c>
      <c r="V392" t="s">
        <v>55</v>
      </c>
      <c r="X392" t="s">
        <v>56</v>
      </c>
      <c r="Y392" t="s">
        <v>57</v>
      </c>
      <c r="Z392">
        <v>0</v>
      </c>
      <c r="AA392" t="s">
        <v>58</v>
      </c>
      <c r="AB392" t="s">
        <v>59</v>
      </c>
      <c r="AC392">
        <v>2124</v>
      </c>
      <c r="AG392" t="s">
        <v>176</v>
      </c>
      <c r="AI392" t="s">
        <v>177</v>
      </c>
      <c r="AK392" t="s">
        <v>62</v>
      </c>
      <c r="AN392" t="s">
        <v>101</v>
      </c>
      <c r="AO392" t="s">
        <v>70</v>
      </c>
      <c r="AP392" t="s">
        <v>65</v>
      </c>
      <c r="AQ392" t="s">
        <v>178</v>
      </c>
      <c r="AR392" t="s">
        <v>72</v>
      </c>
    </row>
    <row r="393" spans="1:44" x14ac:dyDescent="0.2">
      <c r="A393" t="s">
        <v>711</v>
      </c>
      <c r="B393">
        <v>469</v>
      </c>
      <c r="C393" t="s">
        <v>712</v>
      </c>
      <c r="D393" t="s">
        <v>713</v>
      </c>
      <c r="F393" t="s">
        <v>47</v>
      </c>
      <c r="G393" t="s">
        <v>443</v>
      </c>
      <c r="H393" t="s">
        <v>52</v>
      </c>
      <c r="I393" t="s">
        <v>363</v>
      </c>
      <c r="J393" t="s">
        <v>714</v>
      </c>
      <c r="K393" s="2">
        <v>45264</v>
      </c>
      <c r="M393" t="s">
        <v>184</v>
      </c>
      <c r="N393" s="2">
        <v>26009</v>
      </c>
      <c r="O393">
        <v>10817</v>
      </c>
      <c r="P393">
        <v>10817</v>
      </c>
      <c r="Q393" t="s">
        <v>53</v>
      </c>
      <c r="R393" t="s">
        <v>53</v>
      </c>
      <c r="S393" t="s">
        <v>54</v>
      </c>
      <c r="T393" s="2">
        <v>45323</v>
      </c>
      <c r="V393" t="s">
        <v>55</v>
      </c>
      <c r="X393" t="s">
        <v>56</v>
      </c>
      <c r="Y393" t="s">
        <v>57</v>
      </c>
      <c r="Z393">
        <v>0</v>
      </c>
      <c r="AA393" t="s">
        <v>58</v>
      </c>
      <c r="AB393" t="s">
        <v>59</v>
      </c>
      <c r="AC393">
        <v>2124</v>
      </c>
      <c r="AG393" t="s">
        <v>176</v>
      </c>
      <c r="AI393" t="s">
        <v>177</v>
      </c>
      <c r="AK393" t="s">
        <v>62</v>
      </c>
      <c r="AN393" t="s">
        <v>101</v>
      </c>
      <c r="AO393" t="s">
        <v>70</v>
      </c>
      <c r="AP393" t="s">
        <v>65</v>
      </c>
      <c r="AQ393" t="s">
        <v>178</v>
      </c>
      <c r="AR393" t="s">
        <v>72</v>
      </c>
    </row>
    <row r="394" spans="1:44" x14ac:dyDescent="0.2">
      <c r="A394" t="s">
        <v>715</v>
      </c>
      <c r="B394">
        <v>429</v>
      </c>
      <c r="C394" t="s">
        <v>716</v>
      </c>
      <c r="D394" t="s">
        <v>713</v>
      </c>
      <c r="F394" t="s">
        <v>464</v>
      </c>
      <c r="G394" t="s">
        <v>240</v>
      </c>
      <c r="H394" t="s">
        <v>52</v>
      </c>
      <c r="I394" t="s">
        <v>363</v>
      </c>
      <c r="J394" t="s">
        <v>717</v>
      </c>
      <c r="K394" s="2">
        <v>44529</v>
      </c>
      <c r="M394" t="s">
        <v>184</v>
      </c>
      <c r="N394" s="2">
        <v>23829</v>
      </c>
      <c r="O394">
        <v>4325</v>
      </c>
      <c r="P394">
        <v>3220</v>
      </c>
      <c r="Q394" t="s">
        <v>53</v>
      </c>
      <c r="R394" t="s">
        <v>53</v>
      </c>
      <c r="S394" t="s">
        <v>202</v>
      </c>
      <c r="T394" s="2">
        <v>45600</v>
      </c>
      <c r="V394" t="s">
        <v>141</v>
      </c>
      <c r="W394" t="s">
        <v>203</v>
      </c>
      <c r="X394" t="s">
        <v>56</v>
      </c>
      <c r="Y394" t="s">
        <v>57</v>
      </c>
      <c r="Z394">
        <v>0</v>
      </c>
      <c r="AA394" t="s">
        <v>58</v>
      </c>
      <c r="AB394" t="s">
        <v>59</v>
      </c>
      <c r="AC394">
        <v>2124</v>
      </c>
      <c r="AG394" t="s">
        <v>176</v>
      </c>
      <c r="AI394" t="s">
        <v>177</v>
      </c>
      <c r="AK394" t="s">
        <v>62</v>
      </c>
      <c r="AN394" t="s">
        <v>101</v>
      </c>
      <c r="AO394" t="s">
        <v>70</v>
      </c>
      <c r="AP394" t="s">
        <v>65</v>
      </c>
      <c r="AQ394" t="s">
        <v>178</v>
      </c>
      <c r="AR394" t="s">
        <v>72</v>
      </c>
    </row>
    <row r="395" spans="1:44" x14ac:dyDescent="0.2">
      <c r="A395" t="s">
        <v>734</v>
      </c>
      <c r="B395">
        <v>369</v>
      </c>
      <c r="C395" t="s">
        <v>735</v>
      </c>
      <c r="D395" t="s">
        <v>736</v>
      </c>
      <c r="F395" t="s">
        <v>47</v>
      </c>
      <c r="G395" t="s">
        <v>296</v>
      </c>
      <c r="H395" t="s">
        <v>398</v>
      </c>
      <c r="I395" t="s">
        <v>399</v>
      </c>
      <c r="J395" t="s">
        <v>737</v>
      </c>
      <c r="K395" s="2">
        <v>43800</v>
      </c>
      <c r="M395" t="s">
        <v>184</v>
      </c>
      <c r="N395" s="2">
        <v>26512</v>
      </c>
      <c r="O395">
        <v>4252</v>
      </c>
      <c r="P395">
        <v>3144</v>
      </c>
      <c r="Q395" t="s">
        <v>129</v>
      </c>
      <c r="R395" t="s">
        <v>129</v>
      </c>
      <c r="S395" t="s">
        <v>54</v>
      </c>
      <c r="T395" s="2">
        <v>43991</v>
      </c>
      <c r="V395" t="s">
        <v>55</v>
      </c>
      <c r="X395" t="s">
        <v>56</v>
      </c>
      <c r="Y395" t="s">
        <v>57</v>
      </c>
      <c r="Z395">
        <v>0</v>
      </c>
      <c r="AA395" t="s">
        <v>58</v>
      </c>
      <c r="AB395" t="s">
        <v>59</v>
      </c>
      <c r="AC395">
        <v>2124</v>
      </c>
      <c r="AG395" t="s">
        <v>176</v>
      </c>
      <c r="AI395" t="s">
        <v>177</v>
      </c>
      <c r="AK395" t="s">
        <v>62</v>
      </c>
      <c r="AN395" t="s">
        <v>101</v>
      </c>
      <c r="AO395" t="s">
        <v>70</v>
      </c>
      <c r="AP395" t="s">
        <v>65</v>
      </c>
      <c r="AQ395" t="s">
        <v>178</v>
      </c>
      <c r="AR395" t="s">
        <v>72</v>
      </c>
    </row>
    <row r="396" spans="1:44" x14ac:dyDescent="0.2">
      <c r="A396" t="s">
        <v>748</v>
      </c>
      <c r="B396">
        <v>383</v>
      </c>
      <c r="C396" t="s">
        <v>749</v>
      </c>
      <c r="D396" t="s">
        <v>750</v>
      </c>
      <c r="E396" t="s">
        <v>751</v>
      </c>
      <c r="F396" t="s">
        <v>47</v>
      </c>
      <c r="G396" t="s">
        <v>48</v>
      </c>
      <c r="H396" t="s">
        <v>241</v>
      </c>
      <c r="I396" t="s">
        <v>242</v>
      </c>
      <c r="J396" t="s">
        <v>400</v>
      </c>
      <c r="K396" s="2">
        <v>43758</v>
      </c>
      <c r="M396" t="s">
        <v>52</v>
      </c>
      <c r="N396" s="2">
        <v>25210</v>
      </c>
      <c r="O396">
        <v>4253</v>
      </c>
      <c r="P396">
        <v>3145</v>
      </c>
      <c r="Q396" t="s">
        <v>53</v>
      </c>
      <c r="R396" t="s">
        <v>53</v>
      </c>
      <c r="S396" t="s">
        <v>54</v>
      </c>
      <c r="T396" s="2">
        <v>43991</v>
      </c>
      <c r="V396" t="s">
        <v>55</v>
      </c>
      <c r="X396" t="s">
        <v>56</v>
      </c>
      <c r="Y396" t="s">
        <v>57</v>
      </c>
      <c r="Z396">
        <v>0</v>
      </c>
      <c r="AA396" t="s">
        <v>58</v>
      </c>
      <c r="AB396" t="s">
        <v>59</v>
      </c>
      <c r="AC396">
        <v>2124</v>
      </c>
      <c r="AG396" t="s">
        <v>176</v>
      </c>
      <c r="AI396" t="s">
        <v>177</v>
      </c>
      <c r="AK396" t="s">
        <v>62</v>
      </c>
      <c r="AN396" t="s">
        <v>101</v>
      </c>
      <c r="AO396" t="s">
        <v>70</v>
      </c>
      <c r="AP396" t="s">
        <v>65</v>
      </c>
      <c r="AQ396" t="s">
        <v>178</v>
      </c>
      <c r="AR396" t="s">
        <v>72</v>
      </c>
    </row>
    <row r="397" spans="1:44" x14ac:dyDescent="0.2">
      <c r="A397" t="s">
        <v>767</v>
      </c>
      <c r="B397">
        <v>388</v>
      </c>
      <c r="C397" t="s">
        <v>768</v>
      </c>
      <c r="D397" t="s">
        <v>769</v>
      </c>
      <c r="E397" t="s">
        <v>770</v>
      </c>
      <c r="F397" t="s">
        <v>47</v>
      </c>
      <c r="G397" t="s">
        <v>660</v>
      </c>
      <c r="H397" t="s">
        <v>111</v>
      </c>
      <c r="I397" t="s">
        <v>112</v>
      </c>
      <c r="J397" t="s">
        <v>771</v>
      </c>
      <c r="K397" s="2">
        <v>43758</v>
      </c>
      <c r="M397" t="s">
        <v>52</v>
      </c>
      <c r="N397" s="2">
        <v>27487</v>
      </c>
      <c r="O397">
        <v>4254</v>
      </c>
      <c r="P397">
        <v>3146</v>
      </c>
      <c r="Q397" t="s">
        <v>53</v>
      </c>
      <c r="R397" t="s">
        <v>53</v>
      </c>
      <c r="S397" t="s">
        <v>54</v>
      </c>
      <c r="T397" s="2">
        <v>43991</v>
      </c>
      <c r="V397" t="s">
        <v>55</v>
      </c>
      <c r="X397" t="s">
        <v>56</v>
      </c>
      <c r="Y397" t="s">
        <v>57</v>
      </c>
      <c r="Z397">
        <v>0</v>
      </c>
      <c r="AA397" t="s">
        <v>58</v>
      </c>
      <c r="AB397" t="s">
        <v>59</v>
      </c>
      <c r="AC397">
        <v>2124</v>
      </c>
      <c r="AD397">
        <v>0</v>
      </c>
      <c r="AE397">
        <v>2025</v>
      </c>
      <c r="AF397" t="s">
        <v>146</v>
      </c>
      <c r="AG397" t="s">
        <v>176</v>
      </c>
      <c r="AI397" t="s">
        <v>177</v>
      </c>
      <c r="AK397" t="s">
        <v>62</v>
      </c>
      <c r="AN397" t="s">
        <v>101</v>
      </c>
      <c r="AO397" t="s">
        <v>70</v>
      </c>
      <c r="AP397" t="s">
        <v>65</v>
      </c>
      <c r="AQ397" t="s">
        <v>178</v>
      </c>
      <c r="AR397" t="s">
        <v>72</v>
      </c>
    </row>
    <row r="398" spans="1:44" x14ac:dyDescent="0.2">
      <c r="A398" t="s">
        <v>781</v>
      </c>
      <c r="B398">
        <v>438</v>
      </c>
      <c r="C398" t="s">
        <v>782</v>
      </c>
      <c r="D398" t="s">
        <v>783</v>
      </c>
      <c r="F398" t="s">
        <v>464</v>
      </c>
      <c r="G398" t="s">
        <v>784</v>
      </c>
      <c r="H398" t="s">
        <v>162</v>
      </c>
      <c r="I398" t="s">
        <v>163</v>
      </c>
      <c r="J398" t="s">
        <v>785</v>
      </c>
      <c r="K398" s="2">
        <v>44910</v>
      </c>
      <c r="M398" t="s">
        <v>184</v>
      </c>
      <c r="N398" s="2">
        <v>29225</v>
      </c>
      <c r="O398">
        <v>4332</v>
      </c>
      <c r="P398">
        <v>3227</v>
      </c>
      <c r="Q398" t="s">
        <v>53</v>
      </c>
      <c r="R398" t="s">
        <v>53</v>
      </c>
      <c r="S398" t="s">
        <v>54</v>
      </c>
      <c r="T398" s="2">
        <v>45323</v>
      </c>
      <c r="V398" t="s">
        <v>55</v>
      </c>
      <c r="X398" t="s">
        <v>56</v>
      </c>
      <c r="Y398" t="s">
        <v>57</v>
      </c>
      <c r="Z398">
        <v>0</v>
      </c>
      <c r="AA398" t="s">
        <v>58</v>
      </c>
      <c r="AB398" t="s">
        <v>59</v>
      </c>
      <c r="AC398">
        <v>2124</v>
      </c>
      <c r="AG398" t="s">
        <v>176</v>
      </c>
      <c r="AI398" t="s">
        <v>177</v>
      </c>
      <c r="AK398" t="s">
        <v>62</v>
      </c>
      <c r="AN398" t="s">
        <v>101</v>
      </c>
      <c r="AO398" t="s">
        <v>70</v>
      </c>
      <c r="AP398" t="s">
        <v>65</v>
      </c>
      <c r="AQ398" t="s">
        <v>178</v>
      </c>
      <c r="AR398" t="s">
        <v>72</v>
      </c>
    </row>
    <row r="399" spans="1:44" x14ac:dyDescent="0.2">
      <c r="A399" t="s">
        <v>810</v>
      </c>
      <c r="B399">
        <v>6</v>
      </c>
      <c r="C399" t="s">
        <v>811</v>
      </c>
      <c r="D399" t="s">
        <v>126</v>
      </c>
      <c r="E399" t="s">
        <v>812</v>
      </c>
      <c r="F399" t="s">
        <v>47</v>
      </c>
      <c r="G399" t="s">
        <v>528</v>
      </c>
      <c r="H399" t="s">
        <v>49</v>
      </c>
      <c r="I399" t="s">
        <v>50</v>
      </c>
      <c r="J399" t="s">
        <v>813</v>
      </c>
      <c r="K399" s="2">
        <v>40882</v>
      </c>
      <c r="M399" t="s">
        <v>52</v>
      </c>
      <c r="N399" s="2">
        <v>24317</v>
      </c>
      <c r="O399">
        <v>4051</v>
      </c>
      <c r="P399">
        <v>2757</v>
      </c>
      <c r="Q399" t="s">
        <v>129</v>
      </c>
      <c r="R399" t="s">
        <v>129</v>
      </c>
      <c r="S399" t="s">
        <v>54</v>
      </c>
      <c r="T399" s="2">
        <v>43991</v>
      </c>
      <c r="V399" t="s">
        <v>55</v>
      </c>
      <c r="X399" t="s">
        <v>56</v>
      </c>
      <c r="Y399" t="s">
        <v>57</v>
      </c>
      <c r="Z399">
        <v>0</v>
      </c>
      <c r="AA399" t="s">
        <v>58</v>
      </c>
      <c r="AB399" t="s">
        <v>59</v>
      </c>
      <c r="AC399">
        <v>2124</v>
      </c>
      <c r="AG399" t="s">
        <v>176</v>
      </c>
      <c r="AI399" t="s">
        <v>177</v>
      </c>
      <c r="AK399" t="s">
        <v>62</v>
      </c>
      <c r="AN399" t="s">
        <v>101</v>
      </c>
      <c r="AO399" t="s">
        <v>70</v>
      </c>
      <c r="AP399" t="s">
        <v>65</v>
      </c>
      <c r="AQ399" t="s">
        <v>178</v>
      </c>
      <c r="AR399" t="s">
        <v>72</v>
      </c>
    </row>
    <row r="400" spans="1:44" x14ac:dyDescent="0.2">
      <c r="A400" t="s">
        <v>829</v>
      </c>
      <c r="B400">
        <v>390</v>
      </c>
      <c r="C400" t="s">
        <v>830</v>
      </c>
      <c r="D400" t="s">
        <v>831</v>
      </c>
      <c r="F400" t="s">
        <v>47</v>
      </c>
      <c r="G400" t="s">
        <v>110</v>
      </c>
      <c r="H400" t="s">
        <v>111</v>
      </c>
      <c r="I400" t="s">
        <v>112</v>
      </c>
      <c r="J400" t="s">
        <v>832</v>
      </c>
      <c r="K400" s="2">
        <v>43758</v>
      </c>
      <c r="M400" t="s">
        <v>184</v>
      </c>
      <c r="N400" s="2">
        <v>25039</v>
      </c>
      <c r="O400">
        <v>4256</v>
      </c>
      <c r="P400">
        <v>3148</v>
      </c>
      <c r="Q400" t="s">
        <v>53</v>
      </c>
      <c r="R400" t="s">
        <v>53</v>
      </c>
      <c r="S400" t="s">
        <v>54</v>
      </c>
      <c r="T400" s="2">
        <v>43991</v>
      </c>
      <c r="V400" t="s">
        <v>55</v>
      </c>
      <c r="X400" t="s">
        <v>56</v>
      </c>
      <c r="Y400" t="s">
        <v>57</v>
      </c>
      <c r="Z400">
        <v>0</v>
      </c>
      <c r="AA400" t="s">
        <v>58</v>
      </c>
      <c r="AB400" t="s">
        <v>59</v>
      </c>
      <c r="AC400">
        <v>2124</v>
      </c>
      <c r="AG400" t="s">
        <v>176</v>
      </c>
      <c r="AI400" t="s">
        <v>177</v>
      </c>
      <c r="AK400" t="s">
        <v>62</v>
      </c>
      <c r="AN400" t="s">
        <v>101</v>
      </c>
      <c r="AO400" t="s">
        <v>70</v>
      </c>
      <c r="AP400" t="s">
        <v>65</v>
      </c>
      <c r="AQ400" t="s">
        <v>178</v>
      </c>
      <c r="AR400" t="s">
        <v>72</v>
      </c>
    </row>
    <row r="401" spans="1:44" x14ac:dyDescent="0.2">
      <c r="A401" t="s">
        <v>871</v>
      </c>
      <c r="B401">
        <v>392</v>
      </c>
      <c r="C401" t="s">
        <v>872</v>
      </c>
      <c r="D401" t="s">
        <v>350</v>
      </c>
      <c r="F401" t="s">
        <v>47</v>
      </c>
      <c r="G401" t="s">
        <v>443</v>
      </c>
      <c r="H401" t="s">
        <v>111</v>
      </c>
      <c r="I401" t="s">
        <v>112</v>
      </c>
      <c r="J401" t="s">
        <v>873</v>
      </c>
      <c r="K401" s="2">
        <v>43758</v>
      </c>
      <c r="M401" t="s">
        <v>184</v>
      </c>
      <c r="N401" s="2">
        <v>22091</v>
      </c>
      <c r="O401">
        <v>4257</v>
      </c>
      <c r="P401">
        <v>3149</v>
      </c>
      <c r="Q401" t="s">
        <v>129</v>
      </c>
      <c r="R401" t="s">
        <v>53</v>
      </c>
      <c r="S401" t="s">
        <v>54</v>
      </c>
      <c r="T401" s="2">
        <v>43991</v>
      </c>
      <c r="V401" t="s">
        <v>55</v>
      </c>
      <c r="X401" t="s">
        <v>56</v>
      </c>
      <c r="Y401" t="s">
        <v>57</v>
      </c>
      <c r="Z401">
        <v>0</v>
      </c>
      <c r="AA401" t="s">
        <v>58</v>
      </c>
      <c r="AB401" t="s">
        <v>59</v>
      </c>
      <c r="AC401">
        <v>2124</v>
      </c>
      <c r="AG401" t="s">
        <v>176</v>
      </c>
      <c r="AI401" t="s">
        <v>177</v>
      </c>
      <c r="AK401" t="s">
        <v>62</v>
      </c>
      <c r="AN401" t="s">
        <v>101</v>
      </c>
      <c r="AO401" t="s">
        <v>70</v>
      </c>
      <c r="AP401" t="s">
        <v>65</v>
      </c>
      <c r="AQ401" t="s">
        <v>178</v>
      </c>
      <c r="AR401" t="s">
        <v>72</v>
      </c>
    </row>
    <row r="402" spans="1:44" x14ac:dyDescent="0.2">
      <c r="A402" t="s">
        <v>922</v>
      </c>
      <c r="B402">
        <v>278</v>
      </c>
      <c r="C402" t="s">
        <v>923</v>
      </c>
      <c r="D402" t="s">
        <v>889</v>
      </c>
      <c r="F402" t="s">
        <v>47</v>
      </c>
      <c r="G402" t="s">
        <v>562</v>
      </c>
      <c r="H402" t="s">
        <v>111</v>
      </c>
      <c r="I402" t="s">
        <v>112</v>
      </c>
      <c r="J402" t="s">
        <v>210</v>
      </c>
      <c r="K402" s="2">
        <v>42338</v>
      </c>
      <c r="M402" t="s">
        <v>52</v>
      </c>
      <c r="N402" s="2">
        <v>29462</v>
      </c>
      <c r="O402">
        <v>4190</v>
      </c>
      <c r="P402">
        <v>3070</v>
      </c>
      <c r="Q402" t="s">
        <v>129</v>
      </c>
      <c r="R402" t="s">
        <v>129</v>
      </c>
      <c r="S402" t="s">
        <v>54</v>
      </c>
      <c r="T402" s="2">
        <v>44470</v>
      </c>
      <c r="V402" t="s">
        <v>55</v>
      </c>
      <c r="X402" t="s">
        <v>56</v>
      </c>
      <c r="Y402" t="s">
        <v>57</v>
      </c>
      <c r="Z402">
        <v>0</v>
      </c>
      <c r="AA402" t="s">
        <v>58</v>
      </c>
      <c r="AB402" t="s">
        <v>59</v>
      </c>
      <c r="AC402">
        <v>2124</v>
      </c>
      <c r="AG402" t="s">
        <v>176</v>
      </c>
      <c r="AI402" t="s">
        <v>177</v>
      </c>
      <c r="AK402" t="s">
        <v>62</v>
      </c>
      <c r="AN402" t="s">
        <v>101</v>
      </c>
      <c r="AO402" t="s">
        <v>70</v>
      </c>
      <c r="AP402" t="s">
        <v>65</v>
      </c>
      <c r="AQ402" t="s">
        <v>178</v>
      </c>
      <c r="AR402" t="s">
        <v>72</v>
      </c>
    </row>
    <row r="403" spans="1:44" x14ac:dyDescent="0.2">
      <c r="A403" t="s">
        <v>937</v>
      </c>
      <c r="B403">
        <v>471</v>
      </c>
      <c r="C403" t="s">
        <v>938</v>
      </c>
      <c r="D403" t="s">
        <v>939</v>
      </c>
      <c r="F403" t="s">
        <v>47</v>
      </c>
      <c r="G403" t="s">
        <v>940</v>
      </c>
      <c r="H403" t="s">
        <v>52</v>
      </c>
      <c r="I403" t="s">
        <v>363</v>
      </c>
      <c r="J403" t="s">
        <v>941</v>
      </c>
      <c r="K403" s="2">
        <v>45264</v>
      </c>
      <c r="M403" t="s">
        <v>184</v>
      </c>
      <c r="N403" s="2">
        <v>26162</v>
      </c>
      <c r="O403">
        <v>10815</v>
      </c>
      <c r="P403">
        <v>10815</v>
      </c>
      <c r="Q403" t="s">
        <v>129</v>
      </c>
      <c r="R403" t="s">
        <v>129</v>
      </c>
      <c r="S403" t="s">
        <v>54</v>
      </c>
      <c r="T403" s="2">
        <v>45323</v>
      </c>
      <c r="V403" t="s">
        <v>55</v>
      </c>
      <c r="X403" t="s">
        <v>56</v>
      </c>
      <c r="Y403" t="s">
        <v>57</v>
      </c>
      <c r="Z403">
        <v>0</v>
      </c>
      <c r="AA403" t="s">
        <v>58</v>
      </c>
      <c r="AB403" t="s">
        <v>59</v>
      </c>
      <c r="AC403">
        <v>2124</v>
      </c>
      <c r="AG403" t="s">
        <v>176</v>
      </c>
      <c r="AI403" t="s">
        <v>177</v>
      </c>
      <c r="AK403" t="s">
        <v>62</v>
      </c>
      <c r="AN403" t="s">
        <v>101</v>
      </c>
      <c r="AO403" t="s">
        <v>70</v>
      </c>
      <c r="AP403" t="s">
        <v>65</v>
      </c>
      <c r="AQ403" t="s">
        <v>178</v>
      </c>
      <c r="AR403" t="s">
        <v>72</v>
      </c>
    </row>
    <row r="404" spans="1:44" x14ac:dyDescent="0.2">
      <c r="A404" t="s">
        <v>979</v>
      </c>
      <c r="B404">
        <v>316</v>
      </c>
      <c r="C404" t="s">
        <v>980</v>
      </c>
      <c r="D404" t="s">
        <v>981</v>
      </c>
      <c r="E404" t="s">
        <v>982</v>
      </c>
      <c r="F404" t="s">
        <v>464</v>
      </c>
      <c r="G404" t="s">
        <v>983</v>
      </c>
      <c r="H404" t="s">
        <v>52</v>
      </c>
      <c r="I404" t="s">
        <v>363</v>
      </c>
      <c r="J404" t="s">
        <v>984</v>
      </c>
      <c r="K404" s="2">
        <v>42338</v>
      </c>
      <c r="M404" t="s">
        <v>52</v>
      </c>
      <c r="N404" s="2">
        <v>22796</v>
      </c>
      <c r="O404">
        <v>4206</v>
      </c>
      <c r="P404">
        <v>3107</v>
      </c>
      <c r="Q404" t="s">
        <v>129</v>
      </c>
      <c r="R404" t="s">
        <v>129</v>
      </c>
      <c r="S404" t="s">
        <v>54</v>
      </c>
      <c r="T404" s="2">
        <v>43991</v>
      </c>
      <c r="V404" t="s">
        <v>55</v>
      </c>
      <c r="X404" t="s">
        <v>56</v>
      </c>
      <c r="Y404" t="s">
        <v>57</v>
      </c>
      <c r="Z404">
        <v>0</v>
      </c>
      <c r="AA404" t="s">
        <v>58</v>
      </c>
      <c r="AB404" t="s">
        <v>59</v>
      </c>
      <c r="AC404">
        <v>2124</v>
      </c>
      <c r="AG404" t="s">
        <v>176</v>
      </c>
      <c r="AI404" t="s">
        <v>177</v>
      </c>
      <c r="AK404" t="s">
        <v>62</v>
      </c>
      <c r="AN404" t="s">
        <v>101</v>
      </c>
      <c r="AO404" t="s">
        <v>70</v>
      </c>
      <c r="AP404" t="s">
        <v>65</v>
      </c>
      <c r="AQ404" t="s">
        <v>178</v>
      </c>
      <c r="AR404" t="s">
        <v>72</v>
      </c>
    </row>
    <row r="405" spans="1:44" x14ac:dyDescent="0.2">
      <c r="A405" t="s">
        <v>1002</v>
      </c>
      <c r="B405">
        <v>393</v>
      </c>
      <c r="C405" t="s">
        <v>1003</v>
      </c>
      <c r="D405" t="s">
        <v>1004</v>
      </c>
      <c r="F405" t="s">
        <v>47</v>
      </c>
      <c r="G405" t="s">
        <v>725</v>
      </c>
      <c r="H405" t="s">
        <v>111</v>
      </c>
      <c r="I405" t="s">
        <v>112</v>
      </c>
      <c r="J405" t="s">
        <v>1005</v>
      </c>
      <c r="K405" s="2">
        <v>43758</v>
      </c>
      <c r="M405" t="s">
        <v>52</v>
      </c>
      <c r="N405" s="2">
        <v>29936</v>
      </c>
      <c r="O405">
        <v>4259</v>
      </c>
      <c r="P405">
        <v>3151</v>
      </c>
      <c r="Q405" t="s">
        <v>727</v>
      </c>
      <c r="R405" t="s">
        <v>129</v>
      </c>
      <c r="S405" t="s">
        <v>54</v>
      </c>
      <c r="T405" s="2">
        <v>43991</v>
      </c>
      <c r="V405" t="s">
        <v>55</v>
      </c>
      <c r="X405" t="s">
        <v>56</v>
      </c>
      <c r="Y405" t="s">
        <v>57</v>
      </c>
      <c r="Z405">
        <v>0</v>
      </c>
      <c r="AA405" t="s">
        <v>58</v>
      </c>
      <c r="AB405" t="s">
        <v>59</v>
      </c>
      <c r="AC405">
        <v>2124</v>
      </c>
      <c r="AG405" t="s">
        <v>176</v>
      </c>
      <c r="AI405" t="s">
        <v>177</v>
      </c>
      <c r="AK405" t="s">
        <v>62</v>
      </c>
      <c r="AN405" t="s">
        <v>101</v>
      </c>
      <c r="AO405" t="s">
        <v>70</v>
      </c>
      <c r="AP405" t="s">
        <v>65</v>
      </c>
      <c r="AQ405" t="s">
        <v>178</v>
      </c>
      <c r="AR405" t="s">
        <v>72</v>
      </c>
    </row>
    <row r="406" spans="1:44" x14ac:dyDescent="0.2">
      <c r="A406" t="s">
        <v>1047</v>
      </c>
      <c r="B406">
        <v>280</v>
      </c>
      <c r="C406" t="s">
        <v>1048</v>
      </c>
      <c r="D406" t="s">
        <v>1049</v>
      </c>
      <c r="F406" t="s">
        <v>47</v>
      </c>
      <c r="G406" t="s">
        <v>110</v>
      </c>
      <c r="H406" t="s">
        <v>162</v>
      </c>
      <c r="I406" t="s">
        <v>163</v>
      </c>
      <c r="J406" t="s">
        <v>1050</v>
      </c>
      <c r="K406" s="2">
        <v>42338</v>
      </c>
      <c r="M406" t="s">
        <v>184</v>
      </c>
      <c r="N406" s="2">
        <v>20343</v>
      </c>
      <c r="O406">
        <v>4195</v>
      </c>
      <c r="P406">
        <v>3071</v>
      </c>
      <c r="Q406" t="s">
        <v>53</v>
      </c>
      <c r="R406" t="s">
        <v>53</v>
      </c>
      <c r="S406" t="s">
        <v>54</v>
      </c>
      <c r="T406" s="2">
        <v>45323</v>
      </c>
      <c r="V406" t="s">
        <v>55</v>
      </c>
      <c r="X406" t="s">
        <v>56</v>
      </c>
      <c r="Y406" t="s">
        <v>57</v>
      </c>
      <c r="Z406">
        <v>0</v>
      </c>
      <c r="AA406" t="s">
        <v>58</v>
      </c>
      <c r="AB406" t="s">
        <v>59</v>
      </c>
      <c r="AC406">
        <v>2124</v>
      </c>
      <c r="AG406" t="s">
        <v>176</v>
      </c>
      <c r="AI406" t="s">
        <v>177</v>
      </c>
      <c r="AK406" t="s">
        <v>62</v>
      </c>
      <c r="AN406" t="s">
        <v>101</v>
      </c>
      <c r="AO406" t="s">
        <v>70</v>
      </c>
      <c r="AP406" t="s">
        <v>65</v>
      </c>
      <c r="AQ406" t="s">
        <v>178</v>
      </c>
      <c r="AR406" t="s">
        <v>72</v>
      </c>
    </row>
    <row r="407" spans="1:44" x14ac:dyDescent="0.2">
      <c r="A407" t="s">
        <v>1051</v>
      </c>
      <c r="B407">
        <v>448</v>
      </c>
      <c r="C407" t="s">
        <v>1052</v>
      </c>
      <c r="D407" t="s">
        <v>1053</v>
      </c>
      <c r="F407" t="s">
        <v>47</v>
      </c>
      <c r="G407" t="s">
        <v>161</v>
      </c>
      <c r="H407" t="s">
        <v>49</v>
      </c>
      <c r="I407" t="s">
        <v>50</v>
      </c>
      <c r="J407" t="s">
        <v>1054</v>
      </c>
      <c r="K407" s="2">
        <v>45264</v>
      </c>
      <c r="M407" t="s">
        <v>184</v>
      </c>
      <c r="N407" s="2">
        <v>29552</v>
      </c>
      <c r="O407">
        <v>10833</v>
      </c>
      <c r="P407">
        <v>10833</v>
      </c>
      <c r="Q407" t="s">
        <v>129</v>
      </c>
      <c r="R407" t="s">
        <v>129</v>
      </c>
      <c r="S407" t="s">
        <v>54</v>
      </c>
      <c r="T407" s="2">
        <v>45384</v>
      </c>
      <c r="V407" t="s">
        <v>55</v>
      </c>
      <c r="X407" t="s">
        <v>56</v>
      </c>
      <c r="Y407" t="s">
        <v>57</v>
      </c>
      <c r="Z407">
        <v>0</v>
      </c>
      <c r="AA407" t="s">
        <v>58</v>
      </c>
      <c r="AB407" t="s">
        <v>59</v>
      </c>
      <c r="AC407">
        <v>2124</v>
      </c>
      <c r="AG407" t="s">
        <v>176</v>
      </c>
      <c r="AI407" t="s">
        <v>177</v>
      </c>
      <c r="AK407" t="s">
        <v>62</v>
      </c>
      <c r="AN407" t="s">
        <v>101</v>
      </c>
      <c r="AO407" t="s">
        <v>70</v>
      </c>
      <c r="AP407" t="s">
        <v>65</v>
      </c>
      <c r="AQ407" t="s">
        <v>178</v>
      </c>
      <c r="AR407" t="s">
        <v>72</v>
      </c>
    </row>
    <row r="408" spans="1:44" x14ac:dyDescent="0.2">
      <c r="A408" t="s">
        <v>1091</v>
      </c>
      <c r="B408">
        <v>83</v>
      </c>
      <c r="C408" t="s">
        <v>1092</v>
      </c>
      <c r="D408" t="s">
        <v>1093</v>
      </c>
      <c r="F408" t="s">
        <v>47</v>
      </c>
      <c r="G408" t="s">
        <v>196</v>
      </c>
      <c r="H408" t="s">
        <v>398</v>
      </c>
      <c r="I408" t="s">
        <v>399</v>
      </c>
      <c r="J408" t="s">
        <v>1094</v>
      </c>
      <c r="K408" s="2">
        <v>40882</v>
      </c>
      <c r="M408" t="s">
        <v>52</v>
      </c>
      <c r="N408" s="2">
        <v>23763</v>
      </c>
      <c r="O408">
        <v>4059</v>
      </c>
      <c r="P408">
        <v>2765</v>
      </c>
      <c r="Q408" t="s">
        <v>129</v>
      </c>
      <c r="R408" t="s">
        <v>129</v>
      </c>
      <c r="S408" t="s">
        <v>54</v>
      </c>
      <c r="T408" s="2">
        <v>43991</v>
      </c>
      <c r="V408" t="s">
        <v>55</v>
      </c>
      <c r="X408" t="s">
        <v>56</v>
      </c>
      <c r="Y408" t="s">
        <v>57</v>
      </c>
      <c r="Z408">
        <v>0</v>
      </c>
      <c r="AA408" t="s">
        <v>58</v>
      </c>
      <c r="AB408" t="s">
        <v>59</v>
      </c>
      <c r="AC408">
        <v>2124</v>
      </c>
      <c r="AG408" t="s">
        <v>176</v>
      </c>
      <c r="AI408" t="s">
        <v>177</v>
      </c>
      <c r="AK408" t="s">
        <v>62</v>
      </c>
      <c r="AN408" t="s">
        <v>101</v>
      </c>
      <c r="AO408" t="s">
        <v>70</v>
      </c>
      <c r="AP408" t="s">
        <v>65</v>
      </c>
      <c r="AQ408" t="s">
        <v>178</v>
      </c>
      <c r="AR408" t="s">
        <v>72</v>
      </c>
    </row>
    <row r="409" spans="1:44" x14ac:dyDescent="0.2">
      <c r="A409" t="s">
        <v>1127</v>
      </c>
      <c r="B409">
        <v>89</v>
      </c>
      <c r="C409" t="s">
        <v>1128</v>
      </c>
      <c r="D409" t="s">
        <v>1129</v>
      </c>
      <c r="F409" t="s">
        <v>47</v>
      </c>
      <c r="G409" t="s">
        <v>562</v>
      </c>
      <c r="H409" t="s">
        <v>162</v>
      </c>
      <c r="I409" t="s">
        <v>163</v>
      </c>
      <c r="J409" t="s">
        <v>1130</v>
      </c>
      <c r="K409" s="2">
        <v>41337</v>
      </c>
      <c r="M409" t="s">
        <v>184</v>
      </c>
      <c r="N409" s="2">
        <v>22116</v>
      </c>
      <c r="O409">
        <v>4131</v>
      </c>
      <c r="P409">
        <v>3035</v>
      </c>
      <c r="Q409" t="s">
        <v>129</v>
      </c>
      <c r="R409" t="s">
        <v>129</v>
      </c>
      <c r="S409" t="s">
        <v>54</v>
      </c>
      <c r="T409" s="2">
        <v>43991</v>
      </c>
      <c r="V409" t="s">
        <v>55</v>
      </c>
      <c r="X409" t="s">
        <v>56</v>
      </c>
      <c r="Y409" t="s">
        <v>57</v>
      </c>
      <c r="Z409">
        <v>0</v>
      </c>
      <c r="AA409" t="s">
        <v>58</v>
      </c>
      <c r="AB409" t="s">
        <v>59</v>
      </c>
      <c r="AC409">
        <v>2124</v>
      </c>
      <c r="AG409" t="s">
        <v>176</v>
      </c>
      <c r="AI409" t="s">
        <v>177</v>
      </c>
      <c r="AK409" t="s">
        <v>62</v>
      </c>
      <c r="AN409" t="s">
        <v>101</v>
      </c>
      <c r="AO409" t="s">
        <v>70</v>
      </c>
      <c r="AP409" t="s">
        <v>65</v>
      </c>
      <c r="AQ409" t="s">
        <v>178</v>
      </c>
      <c r="AR409" t="s">
        <v>72</v>
      </c>
    </row>
    <row r="410" spans="1:44" x14ac:dyDescent="0.2">
      <c r="A410" t="s">
        <v>1177</v>
      </c>
      <c r="B410">
        <v>376</v>
      </c>
      <c r="C410" t="s">
        <v>1178</v>
      </c>
      <c r="D410" t="s">
        <v>1179</v>
      </c>
      <c r="F410" t="s">
        <v>47</v>
      </c>
      <c r="G410" t="s">
        <v>307</v>
      </c>
      <c r="H410" t="s">
        <v>1180</v>
      </c>
      <c r="I410" t="s">
        <v>50</v>
      </c>
      <c r="J410" t="s">
        <v>1181</v>
      </c>
      <c r="K410" s="2">
        <v>43800</v>
      </c>
      <c r="M410" t="s">
        <v>52</v>
      </c>
      <c r="N410" s="2">
        <v>26023</v>
      </c>
      <c r="O410">
        <v>4263</v>
      </c>
      <c r="P410">
        <v>3155</v>
      </c>
      <c r="Q410" t="s">
        <v>129</v>
      </c>
      <c r="R410" t="s">
        <v>129</v>
      </c>
      <c r="S410" t="s">
        <v>54</v>
      </c>
      <c r="T410" s="2">
        <v>44470</v>
      </c>
      <c r="V410" t="s">
        <v>55</v>
      </c>
      <c r="X410" t="s">
        <v>56</v>
      </c>
      <c r="Y410" t="s">
        <v>57</v>
      </c>
      <c r="Z410">
        <v>0</v>
      </c>
      <c r="AA410" t="s">
        <v>58</v>
      </c>
      <c r="AB410" t="s">
        <v>59</v>
      </c>
      <c r="AC410">
        <v>2124</v>
      </c>
      <c r="AG410" t="s">
        <v>176</v>
      </c>
      <c r="AI410" t="s">
        <v>177</v>
      </c>
      <c r="AK410" t="s">
        <v>62</v>
      </c>
      <c r="AN410" t="s">
        <v>101</v>
      </c>
      <c r="AO410" t="s">
        <v>70</v>
      </c>
      <c r="AP410" t="s">
        <v>65</v>
      </c>
      <c r="AQ410" t="s">
        <v>178</v>
      </c>
      <c r="AR410" t="s">
        <v>72</v>
      </c>
    </row>
    <row r="411" spans="1:44" x14ac:dyDescent="0.2">
      <c r="A411" t="s">
        <v>1200</v>
      </c>
      <c r="B411">
        <v>381</v>
      </c>
      <c r="C411" t="s">
        <v>1201</v>
      </c>
      <c r="D411" t="s">
        <v>1202</v>
      </c>
      <c r="E411" t="s">
        <v>1203</v>
      </c>
      <c r="F411" t="s">
        <v>464</v>
      </c>
      <c r="G411" t="s">
        <v>240</v>
      </c>
      <c r="H411" t="s">
        <v>111</v>
      </c>
      <c r="I411" t="s">
        <v>112</v>
      </c>
      <c r="J411" t="s">
        <v>1204</v>
      </c>
      <c r="K411" s="2">
        <v>43758</v>
      </c>
      <c r="M411" t="s">
        <v>184</v>
      </c>
      <c r="N411" s="2">
        <v>32349</v>
      </c>
      <c r="O411">
        <v>4306</v>
      </c>
      <c r="P411">
        <v>3183</v>
      </c>
      <c r="Q411" t="s">
        <v>53</v>
      </c>
      <c r="R411" t="s">
        <v>53</v>
      </c>
      <c r="S411" t="s">
        <v>54</v>
      </c>
      <c r="T411" s="2">
        <v>43991</v>
      </c>
      <c r="V411" t="s">
        <v>55</v>
      </c>
      <c r="X411" t="s">
        <v>56</v>
      </c>
      <c r="Y411" t="s">
        <v>57</v>
      </c>
      <c r="Z411">
        <v>0</v>
      </c>
      <c r="AA411" t="s">
        <v>58</v>
      </c>
      <c r="AB411" t="s">
        <v>59</v>
      </c>
      <c r="AC411">
        <v>2124</v>
      </c>
      <c r="AG411" t="s">
        <v>176</v>
      </c>
      <c r="AI411" t="s">
        <v>177</v>
      </c>
      <c r="AK411" t="s">
        <v>62</v>
      </c>
      <c r="AN411" t="s">
        <v>101</v>
      </c>
      <c r="AO411" t="s">
        <v>70</v>
      </c>
      <c r="AP411" t="s">
        <v>65</v>
      </c>
      <c r="AQ411" t="s">
        <v>178</v>
      </c>
      <c r="AR411" t="s">
        <v>72</v>
      </c>
    </row>
    <row r="412" spans="1:44" x14ac:dyDescent="0.2">
      <c r="A412" t="s">
        <v>1228</v>
      </c>
      <c r="B412">
        <v>227</v>
      </c>
      <c r="C412" t="s">
        <v>1229</v>
      </c>
      <c r="D412" t="s">
        <v>1230</v>
      </c>
      <c r="F412" t="s">
        <v>464</v>
      </c>
      <c r="G412" t="s">
        <v>883</v>
      </c>
      <c r="H412" t="s">
        <v>49</v>
      </c>
      <c r="I412" t="s">
        <v>50</v>
      </c>
      <c r="J412" t="s">
        <v>1231</v>
      </c>
      <c r="K412" s="2">
        <v>37515</v>
      </c>
      <c r="M412" t="s">
        <v>52</v>
      </c>
      <c r="N412" s="2">
        <v>20637</v>
      </c>
      <c r="O412">
        <v>825</v>
      </c>
      <c r="P412">
        <v>2575</v>
      </c>
      <c r="Q412" t="s">
        <v>129</v>
      </c>
      <c r="R412" t="s">
        <v>129</v>
      </c>
      <c r="S412" t="s">
        <v>54</v>
      </c>
      <c r="T412" s="2">
        <v>43991</v>
      </c>
      <c r="V412" t="s">
        <v>55</v>
      </c>
      <c r="X412" t="s">
        <v>56</v>
      </c>
      <c r="Y412" t="s">
        <v>57</v>
      </c>
      <c r="Z412">
        <v>0</v>
      </c>
      <c r="AA412" t="s">
        <v>58</v>
      </c>
      <c r="AB412" t="s">
        <v>59</v>
      </c>
      <c r="AC412">
        <v>2124</v>
      </c>
      <c r="AG412" t="s">
        <v>176</v>
      </c>
      <c r="AI412" t="s">
        <v>177</v>
      </c>
      <c r="AK412" t="s">
        <v>62</v>
      </c>
      <c r="AN412" t="s">
        <v>101</v>
      </c>
      <c r="AO412" t="s">
        <v>70</v>
      </c>
      <c r="AP412" t="s">
        <v>65</v>
      </c>
      <c r="AQ412" t="s">
        <v>178</v>
      </c>
      <c r="AR412" t="s">
        <v>72</v>
      </c>
    </row>
    <row r="413" spans="1:44" x14ac:dyDescent="0.2">
      <c r="A413" t="s">
        <v>1236</v>
      </c>
      <c r="B413">
        <v>374</v>
      </c>
      <c r="C413" t="s">
        <v>1237</v>
      </c>
      <c r="D413" t="s">
        <v>1238</v>
      </c>
      <c r="F413" t="s">
        <v>47</v>
      </c>
      <c r="G413" t="s">
        <v>678</v>
      </c>
      <c r="H413" t="s">
        <v>111</v>
      </c>
      <c r="I413" t="s">
        <v>112</v>
      </c>
      <c r="J413" t="s">
        <v>1239</v>
      </c>
      <c r="K413" s="2">
        <v>43758</v>
      </c>
      <c r="M413" t="s">
        <v>184</v>
      </c>
      <c r="N413" s="2">
        <v>22532</v>
      </c>
      <c r="O413">
        <v>4265</v>
      </c>
      <c r="P413">
        <v>3157</v>
      </c>
      <c r="Q413" t="s">
        <v>727</v>
      </c>
      <c r="R413" t="s">
        <v>129</v>
      </c>
      <c r="S413" t="s">
        <v>54</v>
      </c>
      <c r="T413" s="2">
        <v>44470</v>
      </c>
      <c r="V413" t="s">
        <v>55</v>
      </c>
      <c r="X413" t="s">
        <v>56</v>
      </c>
      <c r="Y413" t="s">
        <v>57</v>
      </c>
      <c r="Z413">
        <v>0</v>
      </c>
      <c r="AA413" t="s">
        <v>58</v>
      </c>
      <c r="AB413" t="s">
        <v>59</v>
      </c>
      <c r="AC413">
        <v>2124</v>
      </c>
      <c r="AG413" t="s">
        <v>176</v>
      </c>
      <c r="AI413" t="s">
        <v>177</v>
      </c>
      <c r="AK413" t="s">
        <v>62</v>
      </c>
      <c r="AN413" t="s">
        <v>101</v>
      </c>
      <c r="AO413" t="s">
        <v>70</v>
      </c>
      <c r="AP413" t="s">
        <v>65</v>
      </c>
      <c r="AQ413" t="s">
        <v>178</v>
      </c>
      <c r="AR413" t="s">
        <v>72</v>
      </c>
    </row>
    <row r="414" spans="1:44" x14ac:dyDescent="0.2">
      <c r="A414" t="s">
        <v>1244</v>
      </c>
      <c r="B414">
        <v>474</v>
      </c>
      <c r="C414" t="s">
        <v>1245</v>
      </c>
      <c r="D414" t="s">
        <v>831</v>
      </c>
      <c r="F414" t="s">
        <v>47</v>
      </c>
      <c r="G414" t="s">
        <v>725</v>
      </c>
      <c r="H414" t="s">
        <v>111</v>
      </c>
      <c r="I414" t="s">
        <v>112</v>
      </c>
      <c r="J414" t="s">
        <v>1246</v>
      </c>
      <c r="K414" s="2">
        <v>45264</v>
      </c>
      <c r="M414" t="s">
        <v>52</v>
      </c>
      <c r="N414" s="2">
        <v>27803</v>
      </c>
      <c r="O414">
        <v>10807</v>
      </c>
      <c r="P414">
        <v>10807</v>
      </c>
      <c r="Q414" t="s">
        <v>727</v>
      </c>
      <c r="R414" t="s">
        <v>129</v>
      </c>
      <c r="S414" t="s">
        <v>54</v>
      </c>
      <c r="T414" s="2">
        <v>45384</v>
      </c>
      <c r="V414" t="s">
        <v>55</v>
      </c>
      <c r="X414" t="s">
        <v>56</v>
      </c>
      <c r="Y414" t="s">
        <v>57</v>
      </c>
      <c r="Z414">
        <v>0</v>
      </c>
      <c r="AA414" t="s">
        <v>58</v>
      </c>
      <c r="AB414" t="s">
        <v>59</v>
      </c>
      <c r="AC414">
        <v>2124</v>
      </c>
      <c r="AG414" t="s">
        <v>176</v>
      </c>
      <c r="AI414" t="s">
        <v>177</v>
      </c>
      <c r="AK414" t="s">
        <v>62</v>
      </c>
      <c r="AN414" t="s">
        <v>101</v>
      </c>
      <c r="AO414" t="s">
        <v>70</v>
      </c>
      <c r="AP414" t="s">
        <v>65</v>
      </c>
      <c r="AQ414" t="s">
        <v>178</v>
      </c>
      <c r="AR414" t="s">
        <v>72</v>
      </c>
    </row>
    <row r="415" spans="1:44" x14ac:dyDescent="0.2">
      <c r="A415" t="s">
        <v>1321</v>
      </c>
      <c r="B415">
        <v>284</v>
      </c>
      <c r="C415" t="s">
        <v>1322</v>
      </c>
      <c r="D415" t="s">
        <v>703</v>
      </c>
      <c r="F415" t="s">
        <v>464</v>
      </c>
      <c r="G415" t="s">
        <v>668</v>
      </c>
      <c r="H415" t="s">
        <v>52</v>
      </c>
      <c r="I415" t="s">
        <v>363</v>
      </c>
      <c r="J415" t="s">
        <v>1323</v>
      </c>
      <c r="K415" s="2">
        <v>42338</v>
      </c>
      <c r="M415" t="s">
        <v>184</v>
      </c>
      <c r="N415" s="2">
        <v>23575</v>
      </c>
      <c r="O415">
        <v>4181</v>
      </c>
      <c r="P415">
        <v>3075</v>
      </c>
      <c r="Q415" t="s">
        <v>129</v>
      </c>
      <c r="R415" t="s">
        <v>129</v>
      </c>
      <c r="S415" t="s">
        <v>54</v>
      </c>
      <c r="T415" s="2">
        <v>43991</v>
      </c>
      <c r="V415" t="s">
        <v>55</v>
      </c>
      <c r="X415" t="s">
        <v>56</v>
      </c>
      <c r="Y415" t="s">
        <v>57</v>
      </c>
      <c r="Z415">
        <v>0</v>
      </c>
      <c r="AA415" t="s">
        <v>58</v>
      </c>
      <c r="AB415" t="s">
        <v>59</v>
      </c>
      <c r="AC415">
        <v>2124</v>
      </c>
      <c r="AG415" t="s">
        <v>176</v>
      </c>
      <c r="AI415" t="s">
        <v>177</v>
      </c>
      <c r="AK415" t="s">
        <v>62</v>
      </c>
      <c r="AN415" t="s">
        <v>101</v>
      </c>
      <c r="AO415" t="s">
        <v>70</v>
      </c>
      <c r="AP415" t="s">
        <v>65</v>
      </c>
      <c r="AQ415" t="s">
        <v>178</v>
      </c>
      <c r="AR415" t="s">
        <v>72</v>
      </c>
    </row>
    <row r="416" spans="1:44" x14ac:dyDescent="0.2">
      <c r="A416" t="s">
        <v>1328</v>
      </c>
      <c r="B416">
        <v>475</v>
      </c>
      <c r="C416" t="s">
        <v>1329</v>
      </c>
      <c r="D416" t="s">
        <v>1330</v>
      </c>
      <c r="F416" t="s">
        <v>47</v>
      </c>
      <c r="G416" t="s">
        <v>240</v>
      </c>
      <c r="H416" t="s">
        <v>111</v>
      </c>
      <c r="I416" t="s">
        <v>112</v>
      </c>
      <c r="J416" t="s">
        <v>364</v>
      </c>
      <c r="K416" s="2">
        <v>45264</v>
      </c>
      <c r="M416" t="s">
        <v>184</v>
      </c>
      <c r="N416" s="2">
        <v>25525</v>
      </c>
      <c r="O416">
        <v>10809</v>
      </c>
      <c r="P416">
        <v>10809</v>
      </c>
      <c r="Q416" t="s">
        <v>53</v>
      </c>
      <c r="R416" t="s">
        <v>53</v>
      </c>
      <c r="S416" t="s">
        <v>54</v>
      </c>
      <c r="T416" s="2">
        <v>45384</v>
      </c>
      <c r="V416" t="s">
        <v>55</v>
      </c>
      <c r="X416" t="s">
        <v>56</v>
      </c>
      <c r="Y416" t="s">
        <v>57</v>
      </c>
      <c r="Z416">
        <v>0</v>
      </c>
      <c r="AA416" t="s">
        <v>58</v>
      </c>
      <c r="AB416" t="s">
        <v>59</v>
      </c>
      <c r="AC416">
        <v>2124</v>
      </c>
      <c r="AG416" t="s">
        <v>176</v>
      </c>
      <c r="AI416" t="s">
        <v>177</v>
      </c>
      <c r="AK416" t="s">
        <v>62</v>
      </c>
      <c r="AN416" t="s">
        <v>101</v>
      </c>
      <c r="AO416" t="s">
        <v>70</v>
      </c>
      <c r="AP416" t="s">
        <v>65</v>
      </c>
      <c r="AQ416" t="s">
        <v>178</v>
      </c>
      <c r="AR416" t="s">
        <v>72</v>
      </c>
    </row>
    <row r="417" spans="1:44" x14ac:dyDescent="0.2">
      <c r="A417" t="s">
        <v>1368</v>
      </c>
      <c r="B417">
        <v>441</v>
      </c>
      <c r="C417" t="s">
        <v>1369</v>
      </c>
      <c r="D417" t="s">
        <v>1370</v>
      </c>
      <c r="F417" t="s">
        <v>47</v>
      </c>
      <c r="G417" t="s">
        <v>562</v>
      </c>
      <c r="H417" t="s">
        <v>49</v>
      </c>
      <c r="I417" t="s">
        <v>50</v>
      </c>
      <c r="J417" t="s">
        <v>1371</v>
      </c>
      <c r="K417" s="2">
        <v>45076</v>
      </c>
      <c r="M417" t="s">
        <v>52</v>
      </c>
      <c r="N417" s="2">
        <v>29022</v>
      </c>
      <c r="O417">
        <v>4335</v>
      </c>
      <c r="P417">
        <v>3230</v>
      </c>
      <c r="Q417" t="s">
        <v>129</v>
      </c>
      <c r="R417" t="s">
        <v>129</v>
      </c>
      <c r="S417" t="s">
        <v>54</v>
      </c>
      <c r="T417" s="2">
        <v>45384</v>
      </c>
      <c r="V417" t="s">
        <v>55</v>
      </c>
      <c r="X417" t="s">
        <v>56</v>
      </c>
      <c r="Y417" t="s">
        <v>57</v>
      </c>
      <c r="Z417">
        <v>0</v>
      </c>
      <c r="AA417" t="s">
        <v>58</v>
      </c>
      <c r="AB417" t="s">
        <v>59</v>
      </c>
      <c r="AC417">
        <v>2124</v>
      </c>
      <c r="AG417" t="s">
        <v>176</v>
      </c>
      <c r="AI417" t="s">
        <v>177</v>
      </c>
      <c r="AK417" t="s">
        <v>62</v>
      </c>
      <c r="AN417" t="s">
        <v>101</v>
      </c>
      <c r="AO417" t="s">
        <v>70</v>
      </c>
      <c r="AP417" t="s">
        <v>65</v>
      </c>
      <c r="AQ417" t="s">
        <v>178</v>
      </c>
      <c r="AR417" t="s">
        <v>72</v>
      </c>
    </row>
    <row r="418" spans="1:44" x14ac:dyDescent="0.2">
      <c r="A418" t="s">
        <v>1387</v>
      </c>
      <c r="B418">
        <v>102</v>
      </c>
      <c r="C418" t="s">
        <v>1388</v>
      </c>
      <c r="D418" t="s">
        <v>362</v>
      </c>
      <c r="F418" t="s">
        <v>464</v>
      </c>
      <c r="G418" t="s">
        <v>528</v>
      </c>
      <c r="H418" t="s">
        <v>241</v>
      </c>
      <c r="I418" t="s">
        <v>242</v>
      </c>
      <c r="J418" t="s">
        <v>1389</v>
      </c>
      <c r="K418" s="2">
        <v>37047</v>
      </c>
      <c r="M418" t="s">
        <v>184</v>
      </c>
      <c r="N418" s="2">
        <v>22705</v>
      </c>
      <c r="O418">
        <v>806</v>
      </c>
      <c r="P418">
        <v>2569</v>
      </c>
      <c r="Q418" t="s">
        <v>129</v>
      </c>
      <c r="R418" t="s">
        <v>129</v>
      </c>
      <c r="S418" t="s">
        <v>54</v>
      </c>
      <c r="T418" s="2">
        <v>43991</v>
      </c>
      <c r="V418" t="s">
        <v>55</v>
      </c>
      <c r="X418" t="s">
        <v>56</v>
      </c>
      <c r="Y418" t="s">
        <v>57</v>
      </c>
      <c r="Z418">
        <v>0</v>
      </c>
      <c r="AA418" t="s">
        <v>58</v>
      </c>
      <c r="AB418" t="s">
        <v>59</v>
      </c>
      <c r="AC418">
        <v>2124</v>
      </c>
      <c r="AG418" t="s">
        <v>176</v>
      </c>
      <c r="AI418" t="s">
        <v>177</v>
      </c>
      <c r="AK418" t="s">
        <v>62</v>
      </c>
      <c r="AN418" t="s">
        <v>101</v>
      </c>
      <c r="AO418" t="s">
        <v>70</v>
      </c>
      <c r="AP418" t="s">
        <v>65</v>
      </c>
      <c r="AQ418" t="s">
        <v>178</v>
      </c>
      <c r="AR418" t="s">
        <v>72</v>
      </c>
    </row>
    <row r="419" spans="1:44" x14ac:dyDescent="0.2">
      <c r="A419" t="s">
        <v>1449</v>
      </c>
      <c r="B419">
        <v>391</v>
      </c>
      <c r="C419" t="s">
        <v>1450</v>
      </c>
      <c r="D419" t="s">
        <v>1451</v>
      </c>
      <c r="E419" t="s">
        <v>1452</v>
      </c>
      <c r="F419" t="s">
        <v>47</v>
      </c>
      <c r="G419" t="s">
        <v>307</v>
      </c>
      <c r="H419" t="s">
        <v>49</v>
      </c>
      <c r="I419" t="s">
        <v>50</v>
      </c>
      <c r="J419" t="s">
        <v>1453</v>
      </c>
      <c r="K419" s="2">
        <v>43758</v>
      </c>
      <c r="M419" t="s">
        <v>52</v>
      </c>
      <c r="N419" s="2">
        <v>28325</v>
      </c>
      <c r="O419">
        <v>4310</v>
      </c>
      <c r="P419">
        <v>3206</v>
      </c>
      <c r="Q419" t="s">
        <v>129</v>
      </c>
      <c r="R419" t="s">
        <v>129</v>
      </c>
      <c r="S419" t="s">
        <v>54</v>
      </c>
      <c r="T419" s="2">
        <v>44158</v>
      </c>
      <c r="V419" t="s">
        <v>55</v>
      </c>
      <c r="X419" t="s">
        <v>56</v>
      </c>
      <c r="Y419" t="s">
        <v>57</v>
      </c>
      <c r="Z419">
        <v>0</v>
      </c>
      <c r="AA419" t="s">
        <v>58</v>
      </c>
      <c r="AB419" t="s">
        <v>59</v>
      </c>
      <c r="AC419">
        <v>2124</v>
      </c>
      <c r="AG419" t="s">
        <v>176</v>
      </c>
      <c r="AI419" t="s">
        <v>177</v>
      </c>
      <c r="AK419" t="s">
        <v>62</v>
      </c>
      <c r="AN419" t="s">
        <v>101</v>
      </c>
      <c r="AO419" t="s">
        <v>70</v>
      </c>
      <c r="AP419" t="s">
        <v>65</v>
      </c>
      <c r="AQ419" t="s">
        <v>178</v>
      </c>
      <c r="AR419" t="s">
        <v>72</v>
      </c>
    </row>
    <row r="420" spans="1:44" x14ac:dyDescent="0.2">
      <c r="A420" t="s">
        <v>1459</v>
      </c>
      <c r="B420">
        <v>328</v>
      </c>
      <c r="C420" t="s">
        <v>1460</v>
      </c>
      <c r="D420" t="s">
        <v>1461</v>
      </c>
      <c r="F420" t="s">
        <v>47</v>
      </c>
      <c r="G420" t="s">
        <v>1462</v>
      </c>
      <c r="H420" t="s">
        <v>49</v>
      </c>
      <c r="I420" t="s">
        <v>50</v>
      </c>
      <c r="J420" t="s">
        <v>1463</v>
      </c>
      <c r="K420" s="2">
        <v>43066</v>
      </c>
      <c r="M420" t="s">
        <v>184</v>
      </c>
      <c r="N420" s="2">
        <v>30694</v>
      </c>
      <c r="O420">
        <v>4216</v>
      </c>
      <c r="P420">
        <v>3117</v>
      </c>
      <c r="Q420" t="s">
        <v>129</v>
      </c>
      <c r="R420" t="s">
        <v>129</v>
      </c>
      <c r="S420" t="s">
        <v>54</v>
      </c>
      <c r="T420" s="2">
        <v>43991</v>
      </c>
      <c r="V420" t="s">
        <v>55</v>
      </c>
      <c r="X420" t="s">
        <v>56</v>
      </c>
      <c r="Y420" t="s">
        <v>57</v>
      </c>
      <c r="Z420">
        <v>0</v>
      </c>
      <c r="AA420" t="s">
        <v>58</v>
      </c>
      <c r="AB420" t="s">
        <v>59</v>
      </c>
      <c r="AC420">
        <v>2124</v>
      </c>
      <c r="AG420" t="s">
        <v>176</v>
      </c>
      <c r="AI420" t="s">
        <v>177</v>
      </c>
      <c r="AK420" t="s">
        <v>62</v>
      </c>
      <c r="AN420" t="s">
        <v>101</v>
      </c>
      <c r="AO420" t="s">
        <v>70</v>
      </c>
      <c r="AP420" t="s">
        <v>65</v>
      </c>
      <c r="AQ420" t="s">
        <v>178</v>
      </c>
      <c r="AR420" t="s">
        <v>72</v>
      </c>
    </row>
    <row r="421" spans="1:44" x14ac:dyDescent="0.2">
      <c r="A421" t="s">
        <v>1491</v>
      </c>
      <c r="B421">
        <v>228</v>
      </c>
      <c r="C421" t="s">
        <v>1492</v>
      </c>
      <c r="D421" t="s">
        <v>792</v>
      </c>
      <c r="E421" t="s">
        <v>1493</v>
      </c>
      <c r="F421" t="s">
        <v>464</v>
      </c>
      <c r="G421" t="s">
        <v>1462</v>
      </c>
      <c r="H421" t="s">
        <v>52</v>
      </c>
      <c r="I421" t="s">
        <v>363</v>
      </c>
      <c r="J421" t="s">
        <v>1494</v>
      </c>
      <c r="K421" s="2">
        <v>37956</v>
      </c>
      <c r="M421" t="s">
        <v>184</v>
      </c>
      <c r="N421" s="2">
        <v>21420</v>
      </c>
      <c r="O421">
        <v>1106</v>
      </c>
      <c r="P421">
        <v>2600</v>
      </c>
      <c r="Q421" t="s">
        <v>129</v>
      </c>
      <c r="R421" t="s">
        <v>129</v>
      </c>
      <c r="S421" t="s">
        <v>54</v>
      </c>
      <c r="T421" s="2">
        <v>43991</v>
      </c>
      <c r="V421" t="s">
        <v>55</v>
      </c>
      <c r="X421" t="s">
        <v>56</v>
      </c>
      <c r="Y421" t="s">
        <v>57</v>
      </c>
      <c r="Z421">
        <v>0</v>
      </c>
      <c r="AA421" t="s">
        <v>58</v>
      </c>
      <c r="AB421" t="s">
        <v>59</v>
      </c>
      <c r="AC421">
        <v>2124</v>
      </c>
      <c r="AG421" t="s">
        <v>176</v>
      </c>
      <c r="AI421" t="s">
        <v>177</v>
      </c>
      <c r="AK421" t="s">
        <v>62</v>
      </c>
      <c r="AN421" t="s">
        <v>101</v>
      </c>
      <c r="AO421" t="s">
        <v>70</v>
      </c>
      <c r="AP421" t="s">
        <v>65</v>
      </c>
      <c r="AQ421" t="s">
        <v>178</v>
      </c>
      <c r="AR421" t="s">
        <v>72</v>
      </c>
    </row>
    <row r="422" spans="1:44" x14ac:dyDescent="0.2">
      <c r="A422" t="s">
        <v>1516</v>
      </c>
      <c r="B422">
        <v>317</v>
      </c>
      <c r="C422" t="s">
        <v>1517</v>
      </c>
      <c r="D422" t="s">
        <v>1518</v>
      </c>
      <c r="F422" t="s">
        <v>464</v>
      </c>
      <c r="G422" t="s">
        <v>127</v>
      </c>
      <c r="H422" t="s">
        <v>52</v>
      </c>
      <c r="I422" t="s">
        <v>363</v>
      </c>
      <c r="J422" t="s">
        <v>1519</v>
      </c>
      <c r="K422" s="2">
        <v>42338</v>
      </c>
      <c r="M422" t="s">
        <v>52</v>
      </c>
      <c r="N422" s="2">
        <v>22275</v>
      </c>
      <c r="O422">
        <v>4153</v>
      </c>
      <c r="P422">
        <v>3053</v>
      </c>
      <c r="Q422" t="s">
        <v>129</v>
      </c>
      <c r="R422" t="s">
        <v>129</v>
      </c>
      <c r="S422" t="s">
        <v>54</v>
      </c>
      <c r="T422" s="2">
        <v>43991</v>
      </c>
      <c r="V422" t="s">
        <v>55</v>
      </c>
      <c r="X422" t="s">
        <v>56</v>
      </c>
      <c r="Y422" t="s">
        <v>57</v>
      </c>
      <c r="Z422">
        <v>0</v>
      </c>
      <c r="AA422" t="s">
        <v>58</v>
      </c>
      <c r="AB422" t="s">
        <v>59</v>
      </c>
      <c r="AC422">
        <v>2124</v>
      </c>
      <c r="AG422" t="s">
        <v>176</v>
      </c>
      <c r="AI422" t="s">
        <v>177</v>
      </c>
      <c r="AK422" t="s">
        <v>62</v>
      </c>
      <c r="AN422" t="s">
        <v>101</v>
      </c>
      <c r="AO422" t="s">
        <v>70</v>
      </c>
      <c r="AP422" t="s">
        <v>65</v>
      </c>
      <c r="AQ422" t="s">
        <v>178</v>
      </c>
      <c r="AR422" t="s">
        <v>72</v>
      </c>
    </row>
    <row r="423" spans="1:44" x14ac:dyDescent="0.2">
      <c r="A423" t="s">
        <v>1563</v>
      </c>
      <c r="B423">
        <v>382</v>
      </c>
      <c r="C423" t="s">
        <v>1564</v>
      </c>
      <c r="D423" t="s">
        <v>1565</v>
      </c>
      <c r="E423" t="s">
        <v>1493</v>
      </c>
      <c r="F423" t="s">
        <v>464</v>
      </c>
      <c r="G423" t="s">
        <v>296</v>
      </c>
      <c r="H423" t="s">
        <v>162</v>
      </c>
      <c r="I423" t="s">
        <v>163</v>
      </c>
      <c r="J423" t="s">
        <v>1566</v>
      </c>
      <c r="K423" s="2">
        <v>43758</v>
      </c>
      <c r="M423" t="s">
        <v>184</v>
      </c>
      <c r="N423" s="2">
        <v>22640</v>
      </c>
      <c r="O423">
        <v>4239</v>
      </c>
      <c r="P423">
        <v>3194</v>
      </c>
      <c r="Q423" t="s">
        <v>129</v>
      </c>
      <c r="R423" t="s">
        <v>129</v>
      </c>
      <c r="S423" t="s">
        <v>54</v>
      </c>
      <c r="T423" s="2">
        <v>43991</v>
      </c>
      <c r="V423" t="s">
        <v>55</v>
      </c>
      <c r="X423" t="s">
        <v>56</v>
      </c>
      <c r="Y423" t="s">
        <v>57</v>
      </c>
      <c r="Z423">
        <v>0</v>
      </c>
      <c r="AA423" t="s">
        <v>58</v>
      </c>
      <c r="AB423" t="s">
        <v>59</v>
      </c>
      <c r="AC423">
        <v>2124</v>
      </c>
      <c r="AG423" t="s">
        <v>176</v>
      </c>
      <c r="AI423" t="s">
        <v>177</v>
      </c>
      <c r="AK423" t="s">
        <v>62</v>
      </c>
      <c r="AN423" t="s">
        <v>101</v>
      </c>
      <c r="AO423" t="s">
        <v>70</v>
      </c>
      <c r="AP423" t="s">
        <v>65</v>
      </c>
      <c r="AQ423" t="s">
        <v>178</v>
      </c>
      <c r="AR423" t="s">
        <v>72</v>
      </c>
    </row>
    <row r="424" spans="1:44" x14ac:dyDescent="0.2">
      <c r="A424" t="s">
        <v>1632</v>
      </c>
      <c r="B424">
        <v>451</v>
      </c>
      <c r="C424" t="s">
        <v>1633</v>
      </c>
      <c r="D424" t="s">
        <v>396</v>
      </c>
      <c r="F424" t="s">
        <v>47</v>
      </c>
      <c r="G424" t="s">
        <v>161</v>
      </c>
      <c r="H424" t="s">
        <v>49</v>
      </c>
      <c r="I424" t="s">
        <v>50</v>
      </c>
      <c r="J424" t="s">
        <v>210</v>
      </c>
      <c r="K424" s="2">
        <v>45264</v>
      </c>
      <c r="M424" t="s">
        <v>52</v>
      </c>
      <c r="N424" s="2">
        <v>25277</v>
      </c>
      <c r="O424">
        <v>10831</v>
      </c>
      <c r="P424">
        <v>10831</v>
      </c>
      <c r="Q424" t="s">
        <v>129</v>
      </c>
      <c r="R424" t="s">
        <v>129</v>
      </c>
      <c r="S424" t="s">
        <v>54</v>
      </c>
      <c r="T424" s="2">
        <v>45384</v>
      </c>
      <c r="V424" t="s">
        <v>55</v>
      </c>
      <c r="X424" t="s">
        <v>56</v>
      </c>
      <c r="Y424" t="s">
        <v>57</v>
      </c>
      <c r="Z424">
        <v>0</v>
      </c>
      <c r="AA424" t="s">
        <v>58</v>
      </c>
      <c r="AB424" t="s">
        <v>59</v>
      </c>
      <c r="AC424">
        <v>2124</v>
      </c>
      <c r="AG424" t="s">
        <v>176</v>
      </c>
      <c r="AI424" t="s">
        <v>177</v>
      </c>
      <c r="AK424" t="s">
        <v>62</v>
      </c>
      <c r="AN424" t="s">
        <v>101</v>
      </c>
      <c r="AO424" t="s">
        <v>70</v>
      </c>
      <c r="AP424" t="s">
        <v>65</v>
      </c>
      <c r="AQ424" t="s">
        <v>178</v>
      </c>
      <c r="AR424" t="s">
        <v>72</v>
      </c>
    </row>
    <row r="425" spans="1:44" x14ac:dyDescent="0.2">
      <c r="A425" t="s">
        <v>1645</v>
      </c>
      <c r="B425">
        <v>477</v>
      </c>
      <c r="C425" t="s">
        <v>1646</v>
      </c>
      <c r="D425" t="s">
        <v>629</v>
      </c>
      <c r="F425" t="s">
        <v>47</v>
      </c>
      <c r="G425" t="s">
        <v>678</v>
      </c>
      <c r="H425" t="s">
        <v>49</v>
      </c>
      <c r="I425" t="s">
        <v>50</v>
      </c>
      <c r="J425" t="s">
        <v>164</v>
      </c>
      <c r="K425" s="2">
        <v>45264</v>
      </c>
      <c r="M425" t="s">
        <v>52</v>
      </c>
      <c r="N425" s="2">
        <v>29562</v>
      </c>
      <c r="O425">
        <v>10844</v>
      </c>
      <c r="P425">
        <v>10844</v>
      </c>
      <c r="Q425" t="s">
        <v>129</v>
      </c>
      <c r="R425" t="s">
        <v>129</v>
      </c>
      <c r="S425" t="s">
        <v>54</v>
      </c>
      <c r="T425" s="2">
        <v>45323</v>
      </c>
      <c r="V425" t="s">
        <v>55</v>
      </c>
      <c r="X425" t="s">
        <v>56</v>
      </c>
      <c r="Y425" t="s">
        <v>57</v>
      </c>
      <c r="Z425">
        <v>0</v>
      </c>
      <c r="AA425" t="s">
        <v>58</v>
      </c>
      <c r="AB425" t="s">
        <v>59</v>
      </c>
      <c r="AC425">
        <v>2124</v>
      </c>
      <c r="AG425" t="s">
        <v>176</v>
      </c>
      <c r="AI425" t="s">
        <v>177</v>
      </c>
      <c r="AK425" t="s">
        <v>62</v>
      </c>
      <c r="AN425" t="s">
        <v>101</v>
      </c>
      <c r="AO425" t="s">
        <v>70</v>
      </c>
      <c r="AP425" t="s">
        <v>65</v>
      </c>
      <c r="AQ425" t="s">
        <v>178</v>
      </c>
      <c r="AR425" t="s">
        <v>72</v>
      </c>
    </row>
    <row r="426" spans="1:44" x14ac:dyDescent="0.2">
      <c r="A426" t="s">
        <v>1692</v>
      </c>
      <c r="B426">
        <v>314</v>
      </c>
      <c r="C426" t="s">
        <v>1693</v>
      </c>
      <c r="D426" t="s">
        <v>1694</v>
      </c>
      <c r="F426" t="s">
        <v>47</v>
      </c>
      <c r="G426" t="s">
        <v>196</v>
      </c>
      <c r="H426" t="s">
        <v>398</v>
      </c>
      <c r="I426" t="s">
        <v>399</v>
      </c>
      <c r="J426" t="s">
        <v>1695</v>
      </c>
      <c r="K426" s="2">
        <v>42338</v>
      </c>
      <c r="M426" t="s">
        <v>52</v>
      </c>
      <c r="N426" s="2">
        <v>22756</v>
      </c>
      <c r="O426">
        <v>4208</v>
      </c>
      <c r="P426">
        <v>3109</v>
      </c>
      <c r="Q426" t="s">
        <v>129</v>
      </c>
      <c r="R426" t="s">
        <v>129</v>
      </c>
      <c r="S426" t="s">
        <v>54</v>
      </c>
      <c r="T426" s="2">
        <v>43991</v>
      </c>
      <c r="V426" t="s">
        <v>55</v>
      </c>
      <c r="X426" t="s">
        <v>56</v>
      </c>
      <c r="Y426" t="s">
        <v>57</v>
      </c>
      <c r="Z426">
        <v>0</v>
      </c>
      <c r="AA426" t="s">
        <v>58</v>
      </c>
      <c r="AB426" t="s">
        <v>59</v>
      </c>
      <c r="AC426">
        <v>2124</v>
      </c>
      <c r="AG426" t="s">
        <v>176</v>
      </c>
      <c r="AI426" t="s">
        <v>177</v>
      </c>
      <c r="AK426" t="s">
        <v>62</v>
      </c>
      <c r="AN426" t="s">
        <v>101</v>
      </c>
      <c r="AO426" t="s">
        <v>70</v>
      </c>
      <c r="AP426" t="s">
        <v>65</v>
      </c>
      <c r="AQ426" t="s">
        <v>178</v>
      </c>
      <c r="AR426" t="s">
        <v>72</v>
      </c>
    </row>
    <row r="427" spans="1:44" x14ac:dyDescent="0.2">
      <c r="A427" t="s">
        <v>1708</v>
      </c>
      <c r="B427">
        <v>125</v>
      </c>
      <c r="C427" t="s">
        <v>1709</v>
      </c>
      <c r="D427" t="s">
        <v>1032</v>
      </c>
      <c r="E427" t="s">
        <v>1710</v>
      </c>
      <c r="F427" t="s">
        <v>464</v>
      </c>
      <c r="G427" t="s">
        <v>161</v>
      </c>
      <c r="H427" t="s">
        <v>162</v>
      </c>
      <c r="I427" t="s">
        <v>163</v>
      </c>
      <c r="J427" t="s">
        <v>1711</v>
      </c>
      <c r="K427" s="2">
        <v>39419</v>
      </c>
      <c r="M427" t="s">
        <v>52</v>
      </c>
      <c r="N427" s="2">
        <v>23826</v>
      </c>
      <c r="O427">
        <v>3891</v>
      </c>
      <c r="P427">
        <v>2694</v>
      </c>
      <c r="Q427" t="s">
        <v>129</v>
      </c>
      <c r="R427" t="s">
        <v>129</v>
      </c>
      <c r="S427" t="s">
        <v>54</v>
      </c>
      <c r="T427" s="2">
        <v>43991</v>
      </c>
      <c r="V427" t="s">
        <v>55</v>
      </c>
      <c r="X427" t="s">
        <v>56</v>
      </c>
      <c r="Y427" t="s">
        <v>57</v>
      </c>
      <c r="Z427">
        <v>0</v>
      </c>
      <c r="AA427" t="s">
        <v>58</v>
      </c>
      <c r="AB427" t="s">
        <v>59</v>
      </c>
      <c r="AC427">
        <v>2124</v>
      </c>
      <c r="AG427" t="s">
        <v>176</v>
      </c>
      <c r="AI427" t="s">
        <v>177</v>
      </c>
      <c r="AK427" t="s">
        <v>62</v>
      </c>
      <c r="AN427" t="s">
        <v>101</v>
      </c>
      <c r="AO427" t="s">
        <v>70</v>
      </c>
      <c r="AP427" t="s">
        <v>65</v>
      </c>
      <c r="AQ427" t="s">
        <v>178</v>
      </c>
      <c r="AR427" t="s">
        <v>72</v>
      </c>
    </row>
    <row r="428" spans="1:44" x14ac:dyDescent="0.2">
      <c r="A428" t="s">
        <v>1732</v>
      </c>
      <c r="B428">
        <v>402</v>
      </c>
      <c r="C428" t="s">
        <v>1733</v>
      </c>
      <c r="D428" t="s">
        <v>751</v>
      </c>
      <c r="F428" t="s">
        <v>464</v>
      </c>
      <c r="G428" t="s">
        <v>784</v>
      </c>
      <c r="H428" t="s">
        <v>52</v>
      </c>
      <c r="I428" t="s">
        <v>363</v>
      </c>
      <c r="J428" t="s">
        <v>1734</v>
      </c>
      <c r="K428" s="2">
        <v>43801</v>
      </c>
      <c r="M428" t="s">
        <v>52</v>
      </c>
      <c r="N428" s="2">
        <v>22997</v>
      </c>
      <c r="O428">
        <v>4240</v>
      </c>
      <c r="P428">
        <v>3195</v>
      </c>
      <c r="Q428" t="s">
        <v>53</v>
      </c>
      <c r="R428" t="s">
        <v>53</v>
      </c>
      <c r="S428" t="s">
        <v>54</v>
      </c>
      <c r="T428" s="2">
        <v>43991</v>
      </c>
      <c r="V428" t="s">
        <v>55</v>
      </c>
      <c r="X428" t="s">
        <v>56</v>
      </c>
      <c r="Y428" t="s">
        <v>57</v>
      </c>
      <c r="Z428">
        <v>0</v>
      </c>
      <c r="AA428" t="s">
        <v>58</v>
      </c>
      <c r="AB428" t="s">
        <v>59</v>
      </c>
      <c r="AC428">
        <v>2124</v>
      </c>
      <c r="AG428" t="s">
        <v>176</v>
      </c>
      <c r="AI428" t="s">
        <v>177</v>
      </c>
      <c r="AK428" t="s">
        <v>62</v>
      </c>
      <c r="AN428" t="s">
        <v>101</v>
      </c>
      <c r="AO428" t="s">
        <v>70</v>
      </c>
      <c r="AP428" t="s">
        <v>65</v>
      </c>
      <c r="AQ428" t="s">
        <v>178</v>
      </c>
      <c r="AR428" t="s">
        <v>72</v>
      </c>
    </row>
    <row r="429" spans="1:44" x14ac:dyDescent="0.2">
      <c r="A429" t="s">
        <v>1746</v>
      </c>
      <c r="B429">
        <v>329</v>
      </c>
      <c r="C429" t="s">
        <v>1747</v>
      </c>
      <c r="D429" t="s">
        <v>1748</v>
      </c>
      <c r="F429" t="s">
        <v>47</v>
      </c>
      <c r="G429" t="s">
        <v>196</v>
      </c>
      <c r="H429" t="s">
        <v>241</v>
      </c>
      <c r="I429" t="s">
        <v>242</v>
      </c>
      <c r="J429" t="s">
        <v>1749</v>
      </c>
      <c r="K429" s="2">
        <v>43066</v>
      </c>
      <c r="M429" t="s">
        <v>184</v>
      </c>
      <c r="N429" s="2">
        <v>31814</v>
      </c>
      <c r="O429">
        <v>4218</v>
      </c>
      <c r="P429">
        <v>3119</v>
      </c>
      <c r="Q429" t="s">
        <v>129</v>
      </c>
      <c r="R429" t="s">
        <v>129</v>
      </c>
      <c r="S429" t="s">
        <v>54</v>
      </c>
      <c r="T429" s="2">
        <v>43991</v>
      </c>
      <c r="V429" t="s">
        <v>55</v>
      </c>
      <c r="X429" t="s">
        <v>56</v>
      </c>
      <c r="Y429" t="s">
        <v>57</v>
      </c>
      <c r="Z429">
        <v>0</v>
      </c>
      <c r="AA429" t="s">
        <v>58</v>
      </c>
      <c r="AB429" t="s">
        <v>59</v>
      </c>
      <c r="AC429">
        <v>2124</v>
      </c>
      <c r="AG429" t="s">
        <v>176</v>
      </c>
      <c r="AI429" t="s">
        <v>177</v>
      </c>
      <c r="AK429" t="s">
        <v>62</v>
      </c>
      <c r="AN429" t="s">
        <v>101</v>
      </c>
      <c r="AO429" t="s">
        <v>70</v>
      </c>
      <c r="AP429" t="s">
        <v>65</v>
      </c>
      <c r="AQ429" t="s">
        <v>178</v>
      </c>
      <c r="AR429" t="s">
        <v>72</v>
      </c>
    </row>
    <row r="430" spans="1:44" x14ac:dyDescent="0.2">
      <c r="A430" t="s">
        <v>1808</v>
      </c>
      <c r="B430">
        <v>337</v>
      </c>
      <c r="C430" t="s">
        <v>1809</v>
      </c>
      <c r="D430" t="s">
        <v>1810</v>
      </c>
      <c r="F430" t="s">
        <v>47</v>
      </c>
      <c r="G430" t="s">
        <v>161</v>
      </c>
      <c r="H430" t="s">
        <v>52</v>
      </c>
      <c r="I430" t="s">
        <v>363</v>
      </c>
      <c r="J430" t="s">
        <v>1811</v>
      </c>
      <c r="K430" s="2">
        <v>43262</v>
      </c>
      <c r="M430" t="s">
        <v>52</v>
      </c>
      <c r="N430" s="2">
        <v>27637</v>
      </c>
      <c r="O430">
        <v>4225</v>
      </c>
      <c r="P430">
        <v>3126</v>
      </c>
      <c r="Q430" t="s">
        <v>129</v>
      </c>
      <c r="R430" t="s">
        <v>129</v>
      </c>
      <c r="S430" t="s">
        <v>54</v>
      </c>
      <c r="T430" s="2">
        <v>43991</v>
      </c>
      <c r="V430" t="s">
        <v>55</v>
      </c>
      <c r="X430" t="s">
        <v>56</v>
      </c>
      <c r="Y430" t="s">
        <v>57</v>
      </c>
      <c r="Z430">
        <v>0</v>
      </c>
      <c r="AA430" t="s">
        <v>58</v>
      </c>
      <c r="AB430" t="s">
        <v>59</v>
      </c>
      <c r="AC430">
        <v>2124</v>
      </c>
      <c r="AG430" t="s">
        <v>176</v>
      </c>
      <c r="AI430" t="s">
        <v>177</v>
      </c>
      <c r="AK430" t="s">
        <v>62</v>
      </c>
      <c r="AN430" t="s">
        <v>101</v>
      </c>
      <c r="AO430" t="s">
        <v>70</v>
      </c>
      <c r="AP430" t="s">
        <v>65</v>
      </c>
      <c r="AQ430" t="s">
        <v>178</v>
      </c>
      <c r="AR430" t="s">
        <v>72</v>
      </c>
    </row>
    <row r="431" spans="1:44" x14ac:dyDescent="0.2">
      <c r="A431" t="s">
        <v>1840</v>
      </c>
      <c r="B431">
        <v>406</v>
      </c>
      <c r="C431" t="s">
        <v>1841</v>
      </c>
      <c r="D431" t="s">
        <v>463</v>
      </c>
      <c r="F431" t="s">
        <v>464</v>
      </c>
      <c r="G431" t="s">
        <v>48</v>
      </c>
      <c r="H431" t="s">
        <v>52</v>
      </c>
      <c r="I431" t="s">
        <v>363</v>
      </c>
      <c r="J431" t="s">
        <v>1842</v>
      </c>
      <c r="K431" s="2">
        <v>43801</v>
      </c>
      <c r="M431" t="s">
        <v>184</v>
      </c>
      <c r="N431" s="2">
        <v>21351</v>
      </c>
      <c r="O431">
        <v>4303</v>
      </c>
      <c r="P431">
        <v>3200</v>
      </c>
      <c r="Q431" t="s">
        <v>53</v>
      </c>
      <c r="R431" t="s">
        <v>53</v>
      </c>
      <c r="S431" t="s">
        <v>54</v>
      </c>
      <c r="T431" s="2">
        <v>43991</v>
      </c>
      <c r="V431" t="s">
        <v>55</v>
      </c>
      <c r="X431" t="s">
        <v>56</v>
      </c>
      <c r="Y431" t="s">
        <v>57</v>
      </c>
      <c r="Z431">
        <v>0</v>
      </c>
      <c r="AA431" t="s">
        <v>58</v>
      </c>
      <c r="AB431" t="s">
        <v>59</v>
      </c>
      <c r="AC431">
        <v>2124</v>
      </c>
      <c r="AG431" t="s">
        <v>176</v>
      </c>
      <c r="AI431" t="s">
        <v>177</v>
      </c>
      <c r="AK431" t="s">
        <v>62</v>
      </c>
      <c r="AN431" t="s">
        <v>101</v>
      </c>
      <c r="AO431" t="s">
        <v>70</v>
      </c>
      <c r="AP431" t="s">
        <v>65</v>
      </c>
      <c r="AQ431" t="s">
        <v>178</v>
      </c>
      <c r="AR431" t="s">
        <v>72</v>
      </c>
    </row>
    <row r="432" spans="1:44" x14ac:dyDescent="0.2">
      <c r="A432" t="s">
        <v>1846</v>
      </c>
      <c r="B432">
        <v>293</v>
      </c>
      <c r="C432" t="s">
        <v>1847</v>
      </c>
      <c r="D432" t="s">
        <v>1848</v>
      </c>
      <c r="F432" t="s">
        <v>47</v>
      </c>
      <c r="G432" t="s">
        <v>161</v>
      </c>
      <c r="H432" t="s">
        <v>162</v>
      </c>
      <c r="I432" t="s">
        <v>163</v>
      </c>
      <c r="J432" t="s">
        <v>1849</v>
      </c>
      <c r="K432" s="2">
        <v>42338</v>
      </c>
      <c r="M432" t="s">
        <v>184</v>
      </c>
      <c r="N432" s="2">
        <v>27181</v>
      </c>
      <c r="O432">
        <v>4197</v>
      </c>
      <c r="P432">
        <v>3084</v>
      </c>
      <c r="Q432" t="s">
        <v>129</v>
      </c>
      <c r="R432" t="s">
        <v>129</v>
      </c>
      <c r="S432" t="s">
        <v>54</v>
      </c>
      <c r="T432" s="2">
        <v>43991</v>
      </c>
      <c r="V432" t="s">
        <v>55</v>
      </c>
      <c r="X432" t="s">
        <v>56</v>
      </c>
      <c r="Y432" t="s">
        <v>57</v>
      </c>
      <c r="Z432">
        <v>0</v>
      </c>
      <c r="AA432" t="s">
        <v>58</v>
      </c>
      <c r="AB432" t="s">
        <v>59</v>
      </c>
      <c r="AC432">
        <v>2124</v>
      </c>
      <c r="AG432" t="s">
        <v>176</v>
      </c>
      <c r="AI432" t="s">
        <v>177</v>
      </c>
      <c r="AK432" t="s">
        <v>62</v>
      </c>
      <c r="AN432" t="s">
        <v>101</v>
      </c>
      <c r="AO432" t="s">
        <v>70</v>
      </c>
      <c r="AP432" t="s">
        <v>65</v>
      </c>
      <c r="AQ432" t="s">
        <v>178</v>
      </c>
      <c r="AR432" t="s">
        <v>72</v>
      </c>
    </row>
    <row r="433" spans="1:44" x14ac:dyDescent="0.2">
      <c r="A433" t="s">
        <v>1885</v>
      </c>
      <c r="B433">
        <v>144</v>
      </c>
      <c r="C433" t="s">
        <v>1886</v>
      </c>
      <c r="D433" t="s">
        <v>1330</v>
      </c>
      <c r="E433" t="s">
        <v>1887</v>
      </c>
      <c r="F433" t="s">
        <v>47</v>
      </c>
      <c r="G433" t="s">
        <v>307</v>
      </c>
      <c r="H433" t="s">
        <v>162</v>
      </c>
      <c r="I433" t="s">
        <v>163</v>
      </c>
      <c r="J433" t="s">
        <v>1888</v>
      </c>
      <c r="K433" s="2">
        <v>41337</v>
      </c>
      <c r="M433" t="s">
        <v>184</v>
      </c>
      <c r="N433" s="2">
        <v>30959</v>
      </c>
      <c r="O433">
        <v>4130</v>
      </c>
      <c r="P433">
        <v>3034</v>
      </c>
      <c r="Q433" t="s">
        <v>129</v>
      </c>
      <c r="R433" t="s">
        <v>129</v>
      </c>
      <c r="S433" t="s">
        <v>54</v>
      </c>
      <c r="T433" s="2">
        <v>43991</v>
      </c>
      <c r="V433" t="s">
        <v>55</v>
      </c>
      <c r="X433" t="s">
        <v>56</v>
      </c>
      <c r="Y433" t="s">
        <v>57</v>
      </c>
      <c r="Z433">
        <v>0</v>
      </c>
      <c r="AA433" t="s">
        <v>58</v>
      </c>
      <c r="AB433" t="s">
        <v>59</v>
      </c>
      <c r="AC433">
        <v>2124</v>
      </c>
      <c r="AG433" t="s">
        <v>176</v>
      </c>
      <c r="AI433" t="s">
        <v>177</v>
      </c>
      <c r="AK433" t="s">
        <v>62</v>
      </c>
      <c r="AN433" t="s">
        <v>101</v>
      </c>
      <c r="AO433" t="s">
        <v>70</v>
      </c>
      <c r="AP433" t="s">
        <v>65</v>
      </c>
      <c r="AQ433" t="s">
        <v>178</v>
      </c>
      <c r="AR433" t="s">
        <v>72</v>
      </c>
    </row>
    <row r="434" spans="1:44" x14ac:dyDescent="0.2">
      <c r="A434" t="s">
        <v>1922</v>
      </c>
      <c r="B434">
        <v>439</v>
      </c>
      <c r="C434" t="s">
        <v>1923</v>
      </c>
      <c r="D434" t="s">
        <v>1179</v>
      </c>
      <c r="F434" t="s">
        <v>47</v>
      </c>
      <c r="G434" t="s">
        <v>196</v>
      </c>
      <c r="H434" t="s">
        <v>52</v>
      </c>
      <c r="I434" t="s">
        <v>363</v>
      </c>
      <c r="J434" t="s">
        <v>1924</v>
      </c>
      <c r="K434" s="2">
        <v>44984</v>
      </c>
      <c r="M434" t="s">
        <v>52</v>
      </c>
      <c r="N434" s="2">
        <v>22688</v>
      </c>
      <c r="O434">
        <v>4333</v>
      </c>
      <c r="P434">
        <v>3228</v>
      </c>
      <c r="Q434" t="s">
        <v>129</v>
      </c>
      <c r="R434" t="s">
        <v>129</v>
      </c>
      <c r="S434" t="s">
        <v>54</v>
      </c>
      <c r="T434" s="2">
        <v>45323</v>
      </c>
      <c r="V434" t="s">
        <v>55</v>
      </c>
      <c r="X434" t="s">
        <v>56</v>
      </c>
      <c r="Y434" t="s">
        <v>57</v>
      </c>
      <c r="Z434">
        <v>0</v>
      </c>
      <c r="AA434" t="s">
        <v>58</v>
      </c>
      <c r="AB434" t="s">
        <v>59</v>
      </c>
      <c r="AC434">
        <v>2124</v>
      </c>
      <c r="AG434" t="s">
        <v>176</v>
      </c>
      <c r="AI434" t="s">
        <v>177</v>
      </c>
      <c r="AK434" t="s">
        <v>62</v>
      </c>
      <c r="AN434" t="s">
        <v>101</v>
      </c>
      <c r="AO434" t="s">
        <v>70</v>
      </c>
      <c r="AP434" t="s">
        <v>65</v>
      </c>
      <c r="AQ434" t="s">
        <v>178</v>
      </c>
      <c r="AR434" t="s">
        <v>72</v>
      </c>
    </row>
    <row r="435" spans="1:44" x14ac:dyDescent="0.2">
      <c r="A435" t="s">
        <v>1946</v>
      </c>
      <c r="B435">
        <v>296</v>
      </c>
      <c r="C435" t="s">
        <v>1947</v>
      </c>
      <c r="D435" t="s">
        <v>1948</v>
      </c>
      <c r="F435" t="s">
        <v>47</v>
      </c>
      <c r="G435" t="s">
        <v>161</v>
      </c>
      <c r="H435" t="s">
        <v>162</v>
      </c>
      <c r="I435" t="s">
        <v>163</v>
      </c>
      <c r="J435" t="s">
        <v>1949</v>
      </c>
      <c r="K435" s="2">
        <v>42338</v>
      </c>
      <c r="M435" t="s">
        <v>184</v>
      </c>
      <c r="N435" s="2">
        <v>32090</v>
      </c>
      <c r="O435">
        <v>4198</v>
      </c>
      <c r="P435">
        <v>3087</v>
      </c>
      <c r="Q435" t="s">
        <v>129</v>
      </c>
      <c r="R435" t="s">
        <v>129</v>
      </c>
      <c r="S435" t="s">
        <v>54</v>
      </c>
      <c r="T435" s="2">
        <v>43991</v>
      </c>
      <c r="V435" t="s">
        <v>55</v>
      </c>
      <c r="X435" t="s">
        <v>56</v>
      </c>
      <c r="Y435" t="s">
        <v>57</v>
      </c>
      <c r="Z435">
        <v>0</v>
      </c>
      <c r="AA435" t="s">
        <v>58</v>
      </c>
      <c r="AB435" t="s">
        <v>59</v>
      </c>
      <c r="AC435">
        <v>2124</v>
      </c>
      <c r="AG435" t="s">
        <v>176</v>
      </c>
      <c r="AI435" t="s">
        <v>177</v>
      </c>
      <c r="AK435" t="s">
        <v>62</v>
      </c>
      <c r="AN435" t="s">
        <v>101</v>
      </c>
      <c r="AO435" t="s">
        <v>70</v>
      </c>
      <c r="AP435" t="s">
        <v>65</v>
      </c>
      <c r="AQ435" t="s">
        <v>178</v>
      </c>
      <c r="AR435" t="s">
        <v>72</v>
      </c>
    </row>
    <row r="436" spans="1:44" x14ac:dyDescent="0.2">
      <c r="A436" t="s">
        <v>1950</v>
      </c>
      <c r="B436">
        <v>367</v>
      </c>
      <c r="C436" t="s">
        <v>1951</v>
      </c>
      <c r="D436" t="s">
        <v>1952</v>
      </c>
      <c r="E436" t="s">
        <v>1953</v>
      </c>
      <c r="F436" t="s">
        <v>47</v>
      </c>
      <c r="G436" t="s">
        <v>443</v>
      </c>
      <c r="H436" t="s">
        <v>241</v>
      </c>
      <c r="I436" t="s">
        <v>242</v>
      </c>
      <c r="J436" t="s">
        <v>1954</v>
      </c>
      <c r="K436" s="2">
        <v>43758</v>
      </c>
      <c r="M436" t="s">
        <v>184</v>
      </c>
      <c r="N436" s="2">
        <v>27414</v>
      </c>
      <c r="O436">
        <v>4278</v>
      </c>
      <c r="P436">
        <v>3170</v>
      </c>
      <c r="Q436" t="s">
        <v>53</v>
      </c>
      <c r="R436" t="s">
        <v>53</v>
      </c>
      <c r="S436" t="s">
        <v>54</v>
      </c>
      <c r="T436" s="2">
        <v>45323</v>
      </c>
      <c r="V436" t="s">
        <v>55</v>
      </c>
      <c r="X436" t="s">
        <v>56</v>
      </c>
      <c r="Y436" t="s">
        <v>57</v>
      </c>
      <c r="Z436">
        <v>0</v>
      </c>
      <c r="AA436" t="s">
        <v>58</v>
      </c>
      <c r="AB436" t="s">
        <v>59</v>
      </c>
      <c r="AC436">
        <v>2124</v>
      </c>
      <c r="AG436" t="s">
        <v>176</v>
      </c>
      <c r="AI436" t="s">
        <v>177</v>
      </c>
      <c r="AK436" t="s">
        <v>62</v>
      </c>
      <c r="AN436" t="s">
        <v>101</v>
      </c>
      <c r="AO436" t="s">
        <v>70</v>
      </c>
      <c r="AP436" t="s">
        <v>65</v>
      </c>
      <c r="AQ436" t="s">
        <v>178</v>
      </c>
      <c r="AR436" t="s">
        <v>72</v>
      </c>
    </row>
    <row r="437" spans="1:44" x14ac:dyDescent="0.2">
      <c r="A437" t="s">
        <v>1962</v>
      </c>
      <c r="B437">
        <v>400</v>
      </c>
      <c r="C437" t="s">
        <v>1963</v>
      </c>
      <c r="D437" t="s">
        <v>1964</v>
      </c>
      <c r="F437" t="s">
        <v>464</v>
      </c>
      <c r="G437" t="s">
        <v>127</v>
      </c>
      <c r="H437" t="s">
        <v>111</v>
      </c>
      <c r="I437" t="s">
        <v>112</v>
      </c>
      <c r="J437" t="s">
        <v>1965</v>
      </c>
      <c r="K437" s="2">
        <v>43800</v>
      </c>
      <c r="M437" t="s">
        <v>52</v>
      </c>
      <c r="N437" s="2">
        <v>23090</v>
      </c>
      <c r="O437">
        <v>4309</v>
      </c>
      <c r="P437">
        <v>3205</v>
      </c>
      <c r="Q437" t="s">
        <v>129</v>
      </c>
      <c r="R437" t="s">
        <v>129</v>
      </c>
      <c r="S437" t="s">
        <v>54</v>
      </c>
      <c r="T437" s="2">
        <v>43991</v>
      </c>
      <c r="V437" t="s">
        <v>55</v>
      </c>
      <c r="X437" t="s">
        <v>56</v>
      </c>
      <c r="Y437" t="s">
        <v>57</v>
      </c>
      <c r="Z437">
        <v>0</v>
      </c>
      <c r="AA437" t="s">
        <v>58</v>
      </c>
      <c r="AB437" t="s">
        <v>59</v>
      </c>
      <c r="AC437">
        <v>2124</v>
      </c>
      <c r="AG437" t="s">
        <v>176</v>
      </c>
      <c r="AI437" t="s">
        <v>177</v>
      </c>
      <c r="AK437" t="s">
        <v>62</v>
      </c>
      <c r="AN437" t="s">
        <v>101</v>
      </c>
      <c r="AO437" t="s">
        <v>70</v>
      </c>
      <c r="AP437" t="s">
        <v>65</v>
      </c>
      <c r="AQ437" t="s">
        <v>178</v>
      </c>
      <c r="AR437" t="s">
        <v>72</v>
      </c>
    </row>
    <row r="438" spans="1:44" x14ac:dyDescent="0.2">
      <c r="A438" t="s">
        <v>1968</v>
      </c>
      <c r="B438">
        <v>442</v>
      </c>
      <c r="C438" t="s">
        <v>1963</v>
      </c>
      <c r="D438" t="s">
        <v>1969</v>
      </c>
      <c r="F438" t="s">
        <v>47</v>
      </c>
      <c r="G438" t="s">
        <v>472</v>
      </c>
      <c r="H438" t="s">
        <v>111</v>
      </c>
      <c r="I438" t="s">
        <v>112</v>
      </c>
      <c r="J438" t="s">
        <v>1970</v>
      </c>
      <c r="K438" s="2">
        <v>45264</v>
      </c>
      <c r="M438" t="s">
        <v>52</v>
      </c>
      <c r="N438" s="2">
        <v>28144</v>
      </c>
      <c r="O438">
        <v>10810</v>
      </c>
      <c r="P438">
        <v>10810</v>
      </c>
      <c r="Q438" t="s">
        <v>129</v>
      </c>
      <c r="R438" t="s">
        <v>129</v>
      </c>
      <c r="S438" t="s">
        <v>54</v>
      </c>
      <c r="T438" s="2">
        <v>45323</v>
      </c>
      <c r="V438" t="s">
        <v>55</v>
      </c>
      <c r="X438" t="s">
        <v>56</v>
      </c>
      <c r="Y438" t="s">
        <v>57</v>
      </c>
      <c r="Z438">
        <v>0</v>
      </c>
      <c r="AA438" t="s">
        <v>58</v>
      </c>
      <c r="AB438" t="s">
        <v>59</v>
      </c>
      <c r="AC438">
        <v>2124</v>
      </c>
      <c r="AG438" t="s">
        <v>176</v>
      </c>
      <c r="AI438" t="s">
        <v>177</v>
      </c>
      <c r="AK438" t="s">
        <v>62</v>
      </c>
      <c r="AN438" t="s">
        <v>101</v>
      </c>
      <c r="AO438" t="s">
        <v>70</v>
      </c>
      <c r="AP438" t="s">
        <v>65</v>
      </c>
      <c r="AQ438" t="s">
        <v>178</v>
      </c>
      <c r="AR438" t="s">
        <v>72</v>
      </c>
    </row>
    <row r="439" spans="1:44" x14ac:dyDescent="0.2">
      <c r="A439" t="s">
        <v>1976</v>
      </c>
      <c r="B439">
        <v>332</v>
      </c>
      <c r="C439" t="s">
        <v>1977</v>
      </c>
      <c r="D439" t="s">
        <v>1978</v>
      </c>
      <c r="F439" t="s">
        <v>47</v>
      </c>
      <c r="G439" t="s">
        <v>161</v>
      </c>
      <c r="H439" t="s">
        <v>162</v>
      </c>
      <c r="I439" t="s">
        <v>163</v>
      </c>
      <c r="J439" t="s">
        <v>1979</v>
      </c>
      <c r="K439" s="2">
        <v>43174</v>
      </c>
      <c r="M439" t="s">
        <v>52</v>
      </c>
      <c r="N439" s="2">
        <v>33062</v>
      </c>
      <c r="O439">
        <v>4223</v>
      </c>
      <c r="P439">
        <v>3124</v>
      </c>
      <c r="Q439" t="s">
        <v>129</v>
      </c>
      <c r="R439" t="s">
        <v>129</v>
      </c>
      <c r="S439" t="s">
        <v>54</v>
      </c>
      <c r="T439" s="2">
        <v>43991</v>
      </c>
      <c r="V439" t="s">
        <v>55</v>
      </c>
      <c r="X439" t="s">
        <v>56</v>
      </c>
      <c r="Y439" t="s">
        <v>57</v>
      </c>
      <c r="Z439">
        <v>0</v>
      </c>
      <c r="AA439" t="s">
        <v>58</v>
      </c>
      <c r="AB439" t="s">
        <v>59</v>
      </c>
      <c r="AC439">
        <v>2124</v>
      </c>
      <c r="AG439" t="s">
        <v>176</v>
      </c>
      <c r="AI439" t="s">
        <v>177</v>
      </c>
      <c r="AK439" t="s">
        <v>62</v>
      </c>
      <c r="AN439" t="s">
        <v>101</v>
      </c>
      <c r="AO439" t="s">
        <v>70</v>
      </c>
      <c r="AP439" t="s">
        <v>65</v>
      </c>
      <c r="AQ439" t="s">
        <v>178</v>
      </c>
      <c r="AR439" t="s">
        <v>72</v>
      </c>
    </row>
    <row r="440" spans="1:44" x14ac:dyDescent="0.2">
      <c r="A440" t="s">
        <v>1988</v>
      </c>
      <c r="B440">
        <v>480</v>
      </c>
      <c r="C440" t="s">
        <v>1989</v>
      </c>
      <c r="D440" t="s">
        <v>1079</v>
      </c>
      <c r="F440" t="s">
        <v>464</v>
      </c>
      <c r="G440" t="s">
        <v>399</v>
      </c>
      <c r="H440" t="s">
        <v>111</v>
      </c>
      <c r="I440" t="s">
        <v>112</v>
      </c>
      <c r="J440" t="s">
        <v>1990</v>
      </c>
      <c r="K440" s="2">
        <v>45264</v>
      </c>
      <c r="M440" t="s">
        <v>52</v>
      </c>
      <c r="N440" s="2">
        <v>28887</v>
      </c>
      <c r="O440">
        <v>10802</v>
      </c>
      <c r="P440">
        <v>10802</v>
      </c>
      <c r="Q440" t="s">
        <v>129</v>
      </c>
      <c r="R440" t="s">
        <v>129</v>
      </c>
      <c r="S440" t="s">
        <v>54</v>
      </c>
      <c r="T440" s="2">
        <v>45323</v>
      </c>
      <c r="V440" t="s">
        <v>55</v>
      </c>
      <c r="X440" t="s">
        <v>56</v>
      </c>
      <c r="Y440" t="s">
        <v>57</v>
      </c>
      <c r="Z440">
        <v>0</v>
      </c>
      <c r="AA440" t="s">
        <v>58</v>
      </c>
      <c r="AB440" t="s">
        <v>59</v>
      </c>
      <c r="AC440">
        <v>2124</v>
      </c>
      <c r="AG440" t="s">
        <v>176</v>
      </c>
      <c r="AI440" t="s">
        <v>177</v>
      </c>
      <c r="AK440" t="s">
        <v>62</v>
      </c>
      <c r="AN440" t="s">
        <v>101</v>
      </c>
      <c r="AO440" t="s">
        <v>70</v>
      </c>
      <c r="AP440" t="s">
        <v>65</v>
      </c>
      <c r="AQ440" t="s">
        <v>178</v>
      </c>
      <c r="AR440" t="s">
        <v>72</v>
      </c>
    </row>
    <row r="441" spans="1:44" x14ac:dyDescent="0.2">
      <c r="A441" t="s">
        <v>2013</v>
      </c>
      <c r="B441">
        <v>318</v>
      </c>
      <c r="C441" t="s">
        <v>2014</v>
      </c>
      <c r="D441" t="s">
        <v>2015</v>
      </c>
      <c r="F441" t="s">
        <v>464</v>
      </c>
      <c r="G441" t="s">
        <v>668</v>
      </c>
      <c r="H441" t="s">
        <v>111</v>
      </c>
      <c r="I441" t="s">
        <v>112</v>
      </c>
      <c r="J441" t="s">
        <v>2016</v>
      </c>
      <c r="K441" s="2">
        <v>42338</v>
      </c>
      <c r="M441" t="s">
        <v>52</v>
      </c>
      <c r="N441" s="2">
        <v>30980</v>
      </c>
      <c r="O441">
        <v>4207</v>
      </c>
      <c r="P441">
        <v>3108</v>
      </c>
      <c r="Q441" t="s">
        <v>129</v>
      </c>
      <c r="R441" t="s">
        <v>129</v>
      </c>
      <c r="S441" t="s">
        <v>54</v>
      </c>
      <c r="T441" s="2">
        <v>45600</v>
      </c>
      <c r="V441" t="s">
        <v>55</v>
      </c>
      <c r="X441" t="s">
        <v>56</v>
      </c>
      <c r="Y441" t="s">
        <v>57</v>
      </c>
      <c r="Z441">
        <v>0</v>
      </c>
      <c r="AA441" t="s">
        <v>58</v>
      </c>
      <c r="AB441" t="s">
        <v>59</v>
      </c>
      <c r="AC441">
        <v>2124</v>
      </c>
      <c r="AG441" t="s">
        <v>176</v>
      </c>
      <c r="AI441" t="s">
        <v>177</v>
      </c>
      <c r="AK441" t="s">
        <v>62</v>
      </c>
      <c r="AN441" t="s">
        <v>101</v>
      </c>
      <c r="AO441" t="s">
        <v>70</v>
      </c>
      <c r="AP441" t="s">
        <v>65</v>
      </c>
      <c r="AQ441" t="s">
        <v>178</v>
      </c>
      <c r="AR441" t="s">
        <v>72</v>
      </c>
    </row>
    <row r="442" spans="1:44" x14ac:dyDescent="0.2">
      <c r="A442" t="s">
        <v>2029</v>
      </c>
      <c r="B442">
        <v>149</v>
      </c>
      <c r="C442" t="s">
        <v>2014</v>
      </c>
      <c r="D442" t="s">
        <v>2030</v>
      </c>
      <c r="F442" t="s">
        <v>47</v>
      </c>
      <c r="G442" t="s">
        <v>668</v>
      </c>
      <c r="H442" t="s">
        <v>52</v>
      </c>
      <c r="I442" t="s">
        <v>363</v>
      </c>
      <c r="J442" t="s">
        <v>2031</v>
      </c>
      <c r="K442" s="2">
        <v>40882</v>
      </c>
      <c r="M442" t="s">
        <v>52</v>
      </c>
      <c r="N442" s="2">
        <v>21370</v>
      </c>
      <c r="O442">
        <v>4097</v>
      </c>
      <c r="P442">
        <v>3012</v>
      </c>
      <c r="Q442" t="s">
        <v>129</v>
      </c>
      <c r="R442" t="s">
        <v>129</v>
      </c>
      <c r="S442" t="s">
        <v>54</v>
      </c>
      <c r="T442" s="2">
        <v>43991</v>
      </c>
      <c r="V442" t="s">
        <v>55</v>
      </c>
      <c r="X442" t="s">
        <v>56</v>
      </c>
      <c r="Y442" t="s">
        <v>57</v>
      </c>
      <c r="Z442">
        <v>0</v>
      </c>
      <c r="AA442" t="s">
        <v>58</v>
      </c>
      <c r="AB442" t="s">
        <v>59</v>
      </c>
      <c r="AC442">
        <v>2124</v>
      </c>
      <c r="AG442" t="s">
        <v>176</v>
      </c>
      <c r="AI442" t="s">
        <v>177</v>
      </c>
      <c r="AK442" t="s">
        <v>62</v>
      </c>
      <c r="AN442" t="s">
        <v>101</v>
      </c>
      <c r="AO442" t="s">
        <v>70</v>
      </c>
      <c r="AP442" t="s">
        <v>65</v>
      </c>
      <c r="AQ442" t="s">
        <v>178</v>
      </c>
      <c r="AR442" t="s">
        <v>72</v>
      </c>
    </row>
    <row r="443" spans="1:44" x14ac:dyDescent="0.2">
      <c r="A443" t="s">
        <v>2098</v>
      </c>
      <c r="B443">
        <v>333</v>
      </c>
      <c r="C443" t="s">
        <v>2099</v>
      </c>
      <c r="D443" t="s">
        <v>2100</v>
      </c>
      <c r="E443" t="s">
        <v>2101</v>
      </c>
      <c r="F443" t="s">
        <v>47</v>
      </c>
      <c r="G443" t="s">
        <v>562</v>
      </c>
      <c r="H443" t="s">
        <v>52</v>
      </c>
      <c r="I443" t="s">
        <v>363</v>
      </c>
      <c r="J443" t="s">
        <v>2102</v>
      </c>
      <c r="K443" s="2">
        <v>43171</v>
      </c>
      <c r="M443" t="s">
        <v>52</v>
      </c>
      <c r="N443" s="2">
        <v>24266</v>
      </c>
      <c r="O443">
        <v>4222</v>
      </c>
      <c r="P443">
        <v>3123</v>
      </c>
      <c r="Q443" t="s">
        <v>129</v>
      </c>
      <c r="R443" t="s">
        <v>129</v>
      </c>
      <c r="S443" t="s">
        <v>54</v>
      </c>
      <c r="T443" s="2">
        <v>43991</v>
      </c>
      <c r="V443" t="s">
        <v>55</v>
      </c>
      <c r="X443" t="s">
        <v>56</v>
      </c>
      <c r="Y443" t="s">
        <v>57</v>
      </c>
      <c r="Z443">
        <v>0</v>
      </c>
      <c r="AA443" t="s">
        <v>58</v>
      </c>
      <c r="AB443" t="s">
        <v>59</v>
      </c>
      <c r="AC443">
        <v>2124</v>
      </c>
      <c r="AG443" t="s">
        <v>176</v>
      </c>
      <c r="AI443" t="s">
        <v>177</v>
      </c>
      <c r="AK443" t="s">
        <v>62</v>
      </c>
      <c r="AN443" t="s">
        <v>101</v>
      </c>
      <c r="AO443" t="s">
        <v>70</v>
      </c>
      <c r="AP443" t="s">
        <v>65</v>
      </c>
      <c r="AQ443" t="s">
        <v>178</v>
      </c>
      <c r="AR443" t="s">
        <v>72</v>
      </c>
    </row>
    <row r="444" spans="1:44" x14ac:dyDescent="0.2">
      <c r="A444" t="s">
        <v>2141</v>
      </c>
      <c r="B444">
        <v>166</v>
      </c>
      <c r="C444" t="s">
        <v>2142</v>
      </c>
      <c r="D444" t="s">
        <v>239</v>
      </c>
      <c r="F444" t="s">
        <v>47</v>
      </c>
      <c r="G444" t="s">
        <v>127</v>
      </c>
      <c r="H444" t="s">
        <v>52</v>
      </c>
      <c r="I444" t="s">
        <v>363</v>
      </c>
      <c r="J444" t="s">
        <v>2143</v>
      </c>
      <c r="K444" s="2">
        <v>37956</v>
      </c>
      <c r="M444" t="s">
        <v>52</v>
      </c>
      <c r="N444" s="2">
        <v>22920</v>
      </c>
      <c r="O444">
        <v>1109</v>
      </c>
      <c r="P444">
        <v>2623</v>
      </c>
      <c r="Q444" t="s">
        <v>129</v>
      </c>
      <c r="R444" t="s">
        <v>129</v>
      </c>
      <c r="S444" t="s">
        <v>54</v>
      </c>
      <c r="T444" s="2">
        <v>43991</v>
      </c>
      <c r="V444" t="s">
        <v>55</v>
      </c>
      <c r="X444" t="s">
        <v>56</v>
      </c>
      <c r="Y444" t="s">
        <v>57</v>
      </c>
      <c r="Z444">
        <v>0</v>
      </c>
      <c r="AA444" t="s">
        <v>58</v>
      </c>
      <c r="AB444" t="s">
        <v>59</v>
      </c>
      <c r="AC444">
        <v>2124</v>
      </c>
      <c r="AG444" t="s">
        <v>176</v>
      </c>
      <c r="AI444" t="s">
        <v>177</v>
      </c>
      <c r="AK444" t="s">
        <v>62</v>
      </c>
      <c r="AN444" t="s">
        <v>101</v>
      </c>
      <c r="AO444" t="s">
        <v>70</v>
      </c>
      <c r="AP444" t="s">
        <v>65</v>
      </c>
      <c r="AQ444" t="s">
        <v>178</v>
      </c>
      <c r="AR444" t="s">
        <v>72</v>
      </c>
    </row>
    <row r="445" spans="1:44" x14ac:dyDescent="0.2">
      <c r="A445" t="s">
        <v>2149</v>
      </c>
      <c r="B445">
        <v>168</v>
      </c>
      <c r="C445" t="s">
        <v>2150</v>
      </c>
      <c r="D445" t="s">
        <v>2151</v>
      </c>
      <c r="F445" t="s">
        <v>47</v>
      </c>
      <c r="G445" t="s">
        <v>240</v>
      </c>
      <c r="H445" t="s">
        <v>162</v>
      </c>
      <c r="I445" t="s">
        <v>163</v>
      </c>
      <c r="J445" t="s">
        <v>2152</v>
      </c>
      <c r="K445" s="2">
        <v>40882</v>
      </c>
      <c r="M445" t="s">
        <v>184</v>
      </c>
      <c r="N445" s="2">
        <v>28742</v>
      </c>
      <c r="O445">
        <v>4109</v>
      </c>
      <c r="P445">
        <v>3009</v>
      </c>
      <c r="Q445" t="s">
        <v>53</v>
      </c>
      <c r="R445" t="s">
        <v>53</v>
      </c>
      <c r="S445" t="s">
        <v>54</v>
      </c>
      <c r="T445" s="2">
        <v>43991</v>
      </c>
      <c r="V445" t="s">
        <v>55</v>
      </c>
      <c r="X445" t="s">
        <v>56</v>
      </c>
      <c r="Y445" t="s">
        <v>57</v>
      </c>
      <c r="Z445">
        <v>0</v>
      </c>
      <c r="AA445" t="s">
        <v>58</v>
      </c>
      <c r="AB445" t="s">
        <v>59</v>
      </c>
      <c r="AC445">
        <v>2124</v>
      </c>
      <c r="AG445" t="s">
        <v>176</v>
      </c>
      <c r="AI445" t="s">
        <v>177</v>
      </c>
      <c r="AK445" t="s">
        <v>62</v>
      </c>
      <c r="AN445" t="s">
        <v>101</v>
      </c>
      <c r="AO445" t="s">
        <v>70</v>
      </c>
      <c r="AP445" t="s">
        <v>65</v>
      </c>
      <c r="AQ445" t="s">
        <v>178</v>
      </c>
      <c r="AR445" t="s">
        <v>72</v>
      </c>
    </row>
    <row r="446" spans="1:44" x14ac:dyDescent="0.2">
      <c r="A446" t="s">
        <v>2172</v>
      </c>
      <c r="B446">
        <v>411</v>
      </c>
      <c r="C446" t="s">
        <v>2173</v>
      </c>
      <c r="D446" t="s">
        <v>2174</v>
      </c>
      <c r="F446" t="s">
        <v>47</v>
      </c>
      <c r="G446" t="s">
        <v>161</v>
      </c>
      <c r="H446" t="s">
        <v>241</v>
      </c>
      <c r="I446" t="s">
        <v>242</v>
      </c>
      <c r="J446" t="s">
        <v>1924</v>
      </c>
      <c r="K446" s="2">
        <v>39706</v>
      </c>
      <c r="M446" t="s">
        <v>184</v>
      </c>
      <c r="N446" s="2">
        <v>21835</v>
      </c>
      <c r="O446">
        <v>3999</v>
      </c>
      <c r="P446">
        <v>2732</v>
      </c>
      <c r="Q446" t="s">
        <v>129</v>
      </c>
      <c r="R446" t="s">
        <v>129</v>
      </c>
      <c r="S446" t="s">
        <v>54</v>
      </c>
      <c r="T446" s="2">
        <v>43991</v>
      </c>
      <c r="V446" t="s">
        <v>55</v>
      </c>
      <c r="X446" t="s">
        <v>56</v>
      </c>
      <c r="Y446" t="s">
        <v>57</v>
      </c>
      <c r="Z446">
        <v>0</v>
      </c>
      <c r="AA446" t="s">
        <v>58</v>
      </c>
      <c r="AB446" t="s">
        <v>59</v>
      </c>
      <c r="AC446">
        <v>2124</v>
      </c>
      <c r="AG446" t="s">
        <v>176</v>
      </c>
      <c r="AI446" t="s">
        <v>177</v>
      </c>
      <c r="AK446" t="s">
        <v>62</v>
      </c>
      <c r="AN446" t="s">
        <v>101</v>
      </c>
      <c r="AO446" t="s">
        <v>70</v>
      </c>
      <c r="AP446" t="s">
        <v>65</v>
      </c>
      <c r="AQ446" t="s">
        <v>178</v>
      </c>
      <c r="AR446" t="s">
        <v>72</v>
      </c>
    </row>
    <row r="447" spans="1:44" x14ac:dyDescent="0.2">
      <c r="A447" t="s">
        <v>2202</v>
      </c>
      <c r="B447">
        <v>171</v>
      </c>
      <c r="C447" t="s">
        <v>2203</v>
      </c>
      <c r="D447" t="s">
        <v>2204</v>
      </c>
      <c r="F447" t="s">
        <v>464</v>
      </c>
      <c r="G447" t="s">
        <v>725</v>
      </c>
      <c r="H447" t="s">
        <v>52</v>
      </c>
      <c r="I447" t="s">
        <v>363</v>
      </c>
      <c r="J447" t="s">
        <v>2205</v>
      </c>
      <c r="K447" s="2">
        <v>40882</v>
      </c>
      <c r="M447" t="s">
        <v>52</v>
      </c>
      <c r="N447" s="2">
        <v>22819</v>
      </c>
      <c r="O447">
        <v>4072</v>
      </c>
      <c r="P447">
        <v>2776</v>
      </c>
      <c r="Q447" t="s">
        <v>727</v>
      </c>
      <c r="R447" t="s">
        <v>129</v>
      </c>
      <c r="S447" t="s">
        <v>54</v>
      </c>
      <c r="T447" s="2">
        <v>44470</v>
      </c>
      <c r="V447" t="s">
        <v>55</v>
      </c>
      <c r="X447" t="s">
        <v>56</v>
      </c>
      <c r="Y447" t="s">
        <v>57</v>
      </c>
      <c r="Z447">
        <v>0</v>
      </c>
      <c r="AA447" t="s">
        <v>58</v>
      </c>
      <c r="AB447" t="s">
        <v>59</v>
      </c>
      <c r="AC447">
        <v>2124</v>
      </c>
      <c r="AG447" t="s">
        <v>176</v>
      </c>
      <c r="AI447" t="s">
        <v>177</v>
      </c>
      <c r="AK447" t="s">
        <v>62</v>
      </c>
      <c r="AN447" t="s">
        <v>101</v>
      </c>
      <c r="AO447" t="s">
        <v>70</v>
      </c>
      <c r="AP447" t="s">
        <v>65</v>
      </c>
      <c r="AQ447" t="s">
        <v>178</v>
      </c>
      <c r="AR447" t="s">
        <v>72</v>
      </c>
    </row>
    <row r="448" spans="1:44" x14ac:dyDescent="0.2">
      <c r="A448" t="s">
        <v>2256</v>
      </c>
      <c r="B448">
        <v>444</v>
      </c>
      <c r="C448" t="s">
        <v>2257</v>
      </c>
      <c r="D448" t="s">
        <v>736</v>
      </c>
      <c r="F448" t="s">
        <v>47</v>
      </c>
      <c r="G448" t="s">
        <v>307</v>
      </c>
      <c r="H448" t="s">
        <v>49</v>
      </c>
      <c r="I448" t="s">
        <v>50</v>
      </c>
      <c r="J448" t="s">
        <v>164</v>
      </c>
      <c r="K448" s="2">
        <v>45264</v>
      </c>
      <c r="M448" t="s">
        <v>184</v>
      </c>
      <c r="N448" s="2">
        <v>35425</v>
      </c>
      <c r="O448">
        <v>10830</v>
      </c>
      <c r="P448">
        <v>10830</v>
      </c>
      <c r="Q448" t="s">
        <v>129</v>
      </c>
      <c r="R448" t="s">
        <v>129</v>
      </c>
      <c r="S448" t="s">
        <v>54</v>
      </c>
      <c r="T448" s="2">
        <v>45600</v>
      </c>
      <c r="V448" t="s">
        <v>55</v>
      </c>
      <c r="X448" t="s">
        <v>56</v>
      </c>
      <c r="Y448" t="s">
        <v>57</v>
      </c>
      <c r="Z448">
        <v>0</v>
      </c>
      <c r="AA448" t="s">
        <v>58</v>
      </c>
      <c r="AB448" t="s">
        <v>59</v>
      </c>
      <c r="AC448">
        <v>2124</v>
      </c>
      <c r="AG448" t="s">
        <v>176</v>
      </c>
      <c r="AI448" t="s">
        <v>177</v>
      </c>
      <c r="AK448" t="s">
        <v>62</v>
      </c>
      <c r="AN448" t="s">
        <v>101</v>
      </c>
      <c r="AO448" t="s">
        <v>70</v>
      </c>
      <c r="AP448" t="s">
        <v>65</v>
      </c>
      <c r="AQ448" t="s">
        <v>178</v>
      </c>
      <c r="AR448" t="s">
        <v>72</v>
      </c>
    </row>
    <row r="449" spans="1:44" x14ac:dyDescent="0.2">
      <c r="A449" t="s">
        <v>2289</v>
      </c>
      <c r="B449">
        <v>415</v>
      </c>
      <c r="C449" t="s">
        <v>2290</v>
      </c>
      <c r="D449" t="s">
        <v>2291</v>
      </c>
      <c r="F449" t="s">
        <v>47</v>
      </c>
      <c r="G449" t="s">
        <v>196</v>
      </c>
      <c r="H449" t="s">
        <v>111</v>
      </c>
      <c r="I449" t="s">
        <v>112</v>
      </c>
      <c r="J449" t="s">
        <v>2292</v>
      </c>
      <c r="K449" s="2">
        <v>43801</v>
      </c>
      <c r="M449" t="s">
        <v>184</v>
      </c>
      <c r="N449" s="2">
        <v>28633</v>
      </c>
      <c r="O449">
        <v>4313</v>
      </c>
      <c r="P449">
        <v>3209</v>
      </c>
      <c r="Q449" t="s">
        <v>129</v>
      </c>
      <c r="R449" t="s">
        <v>129</v>
      </c>
      <c r="S449" t="s">
        <v>54</v>
      </c>
      <c r="T449" s="2">
        <v>45323</v>
      </c>
      <c r="V449" t="s">
        <v>55</v>
      </c>
      <c r="X449" t="s">
        <v>56</v>
      </c>
      <c r="Y449" t="s">
        <v>57</v>
      </c>
      <c r="Z449">
        <v>0</v>
      </c>
      <c r="AA449" t="s">
        <v>58</v>
      </c>
      <c r="AB449" t="s">
        <v>59</v>
      </c>
      <c r="AC449">
        <v>2124</v>
      </c>
      <c r="AG449" t="s">
        <v>176</v>
      </c>
      <c r="AI449" t="s">
        <v>177</v>
      </c>
      <c r="AK449" t="s">
        <v>62</v>
      </c>
      <c r="AN449" t="s">
        <v>101</v>
      </c>
      <c r="AO449" t="s">
        <v>70</v>
      </c>
      <c r="AP449" t="s">
        <v>65</v>
      </c>
      <c r="AQ449" t="s">
        <v>178</v>
      </c>
      <c r="AR449" t="s">
        <v>72</v>
      </c>
    </row>
    <row r="450" spans="1:44" x14ac:dyDescent="0.2">
      <c r="A450" t="s">
        <v>2299</v>
      </c>
      <c r="B450">
        <v>178</v>
      </c>
      <c r="C450" t="s">
        <v>2300</v>
      </c>
      <c r="D450" t="s">
        <v>2301</v>
      </c>
      <c r="F450" t="s">
        <v>47</v>
      </c>
      <c r="G450" t="s">
        <v>562</v>
      </c>
      <c r="H450" t="s">
        <v>52</v>
      </c>
      <c r="I450" t="s">
        <v>363</v>
      </c>
      <c r="J450" t="s">
        <v>210</v>
      </c>
      <c r="K450" s="2">
        <v>40882</v>
      </c>
      <c r="M450" t="s">
        <v>52</v>
      </c>
      <c r="N450" s="2">
        <v>24581</v>
      </c>
      <c r="O450">
        <v>4052</v>
      </c>
      <c r="P450">
        <v>2754</v>
      </c>
      <c r="Q450" t="s">
        <v>129</v>
      </c>
      <c r="R450" t="s">
        <v>129</v>
      </c>
      <c r="S450" t="s">
        <v>54</v>
      </c>
      <c r="T450" s="2">
        <v>43991</v>
      </c>
      <c r="V450" t="s">
        <v>55</v>
      </c>
      <c r="X450" t="s">
        <v>56</v>
      </c>
      <c r="Y450" t="s">
        <v>57</v>
      </c>
      <c r="Z450">
        <v>0</v>
      </c>
      <c r="AA450" t="s">
        <v>58</v>
      </c>
      <c r="AB450" t="s">
        <v>59</v>
      </c>
      <c r="AC450">
        <v>2124</v>
      </c>
      <c r="AG450" t="s">
        <v>176</v>
      </c>
      <c r="AI450" t="s">
        <v>177</v>
      </c>
      <c r="AK450" t="s">
        <v>62</v>
      </c>
      <c r="AN450" t="s">
        <v>101</v>
      </c>
      <c r="AO450" t="s">
        <v>70</v>
      </c>
      <c r="AP450" t="s">
        <v>65</v>
      </c>
      <c r="AQ450" t="s">
        <v>178</v>
      </c>
      <c r="AR450" t="s">
        <v>72</v>
      </c>
    </row>
    <row r="451" spans="1:44" x14ac:dyDescent="0.2">
      <c r="A451" t="s">
        <v>2304</v>
      </c>
      <c r="B451">
        <v>331</v>
      </c>
      <c r="C451" t="s">
        <v>2305</v>
      </c>
      <c r="D451" t="s">
        <v>1079</v>
      </c>
      <c r="F451" t="s">
        <v>47</v>
      </c>
      <c r="G451" t="s">
        <v>48</v>
      </c>
      <c r="H451" t="s">
        <v>52</v>
      </c>
      <c r="I451" t="s">
        <v>363</v>
      </c>
      <c r="J451" t="s">
        <v>2306</v>
      </c>
      <c r="K451" s="2">
        <v>43157</v>
      </c>
      <c r="M451" t="s">
        <v>52</v>
      </c>
      <c r="N451" s="2">
        <v>22972</v>
      </c>
      <c r="O451">
        <v>4220</v>
      </c>
      <c r="P451">
        <v>3121</v>
      </c>
      <c r="Q451" t="s">
        <v>53</v>
      </c>
      <c r="R451" t="s">
        <v>53</v>
      </c>
      <c r="S451" t="s">
        <v>54</v>
      </c>
      <c r="T451" s="2">
        <v>43991</v>
      </c>
      <c r="V451" t="s">
        <v>55</v>
      </c>
      <c r="X451" t="s">
        <v>56</v>
      </c>
      <c r="Y451" t="s">
        <v>57</v>
      </c>
      <c r="Z451">
        <v>0</v>
      </c>
      <c r="AA451" t="s">
        <v>58</v>
      </c>
      <c r="AB451" t="s">
        <v>59</v>
      </c>
      <c r="AC451">
        <v>2124</v>
      </c>
      <c r="AG451" t="s">
        <v>176</v>
      </c>
      <c r="AI451" t="s">
        <v>177</v>
      </c>
      <c r="AK451" t="s">
        <v>62</v>
      </c>
      <c r="AN451" t="s">
        <v>101</v>
      </c>
      <c r="AO451" t="s">
        <v>70</v>
      </c>
      <c r="AP451" t="s">
        <v>65</v>
      </c>
      <c r="AQ451" t="s">
        <v>178</v>
      </c>
      <c r="AR451" t="s">
        <v>72</v>
      </c>
    </row>
    <row r="452" spans="1:44" x14ac:dyDescent="0.2">
      <c r="A452" t="s">
        <v>2319</v>
      </c>
      <c r="B452">
        <v>417</v>
      </c>
      <c r="C452" t="s">
        <v>2320</v>
      </c>
      <c r="D452" t="s">
        <v>2321</v>
      </c>
      <c r="F452" t="s">
        <v>47</v>
      </c>
      <c r="G452" t="s">
        <v>240</v>
      </c>
      <c r="H452" t="s">
        <v>52</v>
      </c>
      <c r="I452" t="s">
        <v>363</v>
      </c>
      <c r="J452" t="s">
        <v>2322</v>
      </c>
      <c r="K452" s="2">
        <v>43801</v>
      </c>
      <c r="M452" t="s">
        <v>184</v>
      </c>
      <c r="N452" s="2">
        <v>24953</v>
      </c>
      <c r="O452">
        <v>4284</v>
      </c>
      <c r="P452">
        <v>3176</v>
      </c>
      <c r="Q452" t="s">
        <v>53</v>
      </c>
      <c r="R452" t="s">
        <v>53</v>
      </c>
      <c r="S452" t="s">
        <v>54</v>
      </c>
      <c r="T452" s="2">
        <v>43991</v>
      </c>
      <c r="V452" t="s">
        <v>55</v>
      </c>
      <c r="X452" t="s">
        <v>56</v>
      </c>
      <c r="Y452" t="s">
        <v>57</v>
      </c>
      <c r="Z452">
        <v>0</v>
      </c>
      <c r="AA452" t="s">
        <v>58</v>
      </c>
      <c r="AB452" t="s">
        <v>59</v>
      </c>
      <c r="AC452">
        <v>2124</v>
      </c>
      <c r="AG452" t="s">
        <v>176</v>
      </c>
      <c r="AI452" t="s">
        <v>177</v>
      </c>
      <c r="AK452" t="s">
        <v>62</v>
      </c>
      <c r="AN452" t="s">
        <v>101</v>
      </c>
      <c r="AO452" t="s">
        <v>70</v>
      </c>
      <c r="AP452" t="s">
        <v>65</v>
      </c>
      <c r="AQ452" t="s">
        <v>178</v>
      </c>
      <c r="AR452" t="s">
        <v>72</v>
      </c>
    </row>
    <row r="453" spans="1:44" x14ac:dyDescent="0.2">
      <c r="A453" t="s">
        <v>2333</v>
      </c>
      <c r="B453">
        <v>416</v>
      </c>
      <c r="C453" t="s">
        <v>2330</v>
      </c>
      <c r="D453" t="s">
        <v>2334</v>
      </c>
      <c r="F453" t="s">
        <v>464</v>
      </c>
      <c r="G453" t="s">
        <v>472</v>
      </c>
      <c r="H453" t="s">
        <v>162</v>
      </c>
      <c r="I453" t="s">
        <v>163</v>
      </c>
      <c r="J453" t="s">
        <v>2335</v>
      </c>
      <c r="K453" s="2">
        <v>43801</v>
      </c>
      <c r="M453" t="s">
        <v>184</v>
      </c>
      <c r="N453" s="2">
        <v>24214</v>
      </c>
      <c r="O453">
        <v>4283</v>
      </c>
      <c r="P453">
        <v>3175</v>
      </c>
      <c r="Q453" t="s">
        <v>129</v>
      </c>
      <c r="R453" t="s">
        <v>129</v>
      </c>
      <c r="S453" t="s">
        <v>54</v>
      </c>
      <c r="T453" s="2">
        <v>43991</v>
      </c>
      <c r="V453" t="s">
        <v>55</v>
      </c>
      <c r="X453" t="s">
        <v>56</v>
      </c>
      <c r="Y453" t="s">
        <v>57</v>
      </c>
      <c r="Z453">
        <v>0</v>
      </c>
      <c r="AA453" t="s">
        <v>58</v>
      </c>
      <c r="AB453" t="s">
        <v>59</v>
      </c>
      <c r="AC453">
        <v>2124</v>
      </c>
      <c r="AG453" t="s">
        <v>176</v>
      </c>
      <c r="AI453" t="s">
        <v>177</v>
      </c>
      <c r="AK453" t="s">
        <v>62</v>
      </c>
      <c r="AN453" t="s">
        <v>101</v>
      </c>
      <c r="AO453" t="s">
        <v>70</v>
      </c>
      <c r="AP453" t="s">
        <v>65</v>
      </c>
      <c r="AQ453" t="s">
        <v>178</v>
      </c>
      <c r="AR453" t="s">
        <v>72</v>
      </c>
    </row>
    <row r="454" spans="1:44" x14ac:dyDescent="0.2">
      <c r="A454" t="s">
        <v>2339</v>
      </c>
      <c r="B454">
        <v>436</v>
      </c>
      <c r="C454" t="s">
        <v>2340</v>
      </c>
      <c r="D454" t="s">
        <v>1032</v>
      </c>
      <c r="F454" t="s">
        <v>47</v>
      </c>
      <c r="G454" t="s">
        <v>443</v>
      </c>
      <c r="H454" t="s">
        <v>111</v>
      </c>
      <c r="I454" t="s">
        <v>112</v>
      </c>
      <c r="J454" t="s">
        <v>2341</v>
      </c>
      <c r="K454" s="2">
        <v>44725</v>
      </c>
      <c r="M454" t="s">
        <v>52</v>
      </c>
      <c r="N454" s="2">
        <v>23090</v>
      </c>
      <c r="O454">
        <v>4329</v>
      </c>
      <c r="P454">
        <v>3224</v>
      </c>
      <c r="Q454" t="s">
        <v>53</v>
      </c>
      <c r="R454" t="s">
        <v>53</v>
      </c>
      <c r="S454" t="s">
        <v>54</v>
      </c>
      <c r="T454" s="2">
        <v>45384</v>
      </c>
      <c r="V454" t="s">
        <v>55</v>
      </c>
      <c r="X454" t="s">
        <v>56</v>
      </c>
      <c r="Y454" t="s">
        <v>57</v>
      </c>
      <c r="Z454">
        <v>0</v>
      </c>
      <c r="AA454" t="s">
        <v>58</v>
      </c>
      <c r="AB454" t="s">
        <v>59</v>
      </c>
      <c r="AC454">
        <v>2124</v>
      </c>
      <c r="AG454" t="s">
        <v>176</v>
      </c>
      <c r="AI454" t="s">
        <v>177</v>
      </c>
      <c r="AK454" t="s">
        <v>62</v>
      </c>
      <c r="AN454" t="s">
        <v>101</v>
      </c>
      <c r="AO454" t="s">
        <v>70</v>
      </c>
      <c r="AP454" t="s">
        <v>65</v>
      </c>
      <c r="AQ454" t="s">
        <v>178</v>
      </c>
      <c r="AR454" t="s">
        <v>72</v>
      </c>
    </row>
    <row r="455" spans="1:44" x14ac:dyDescent="0.2">
      <c r="A455" t="s">
        <v>2370</v>
      </c>
      <c r="B455">
        <v>486</v>
      </c>
      <c r="C455" t="s">
        <v>2371</v>
      </c>
      <c r="D455" t="s">
        <v>2372</v>
      </c>
      <c r="F455" t="s">
        <v>47</v>
      </c>
      <c r="G455" t="s">
        <v>472</v>
      </c>
      <c r="H455" t="s">
        <v>162</v>
      </c>
      <c r="I455" t="s">
        <v>163</v>
      </c>
      <c r="J455" t="s">
        <v>2373</v>
      </c>
      <c r="K455" s="2">
        <v>45264</v>
      </c>
      <c r="M455" t="s">
        <v>184</v>
      </c>
      <c r="N455" s="2">
        <v>33600</v>
      </c>
      <c r="O455">
        <v>11506</v>
      </c>
      <c r="P455">
        <v>11506</v>
      </c>
      <c r="Q455" t="s">
        <v>129</v>
      </c>
      <c r="R455" t="s">
        <v>129</v>
      </c>
      <c r="S455" t="s">
        <v>54</v>
      </c>
      <c r="T455" s="2">
        <v>45384</v>
      </c>
      <c r="V455" t="s">
        <v>55</v>
      </c>
      <c r="X455" t="s">
        <v>56</v>
      </c>
      <c r="Y455" t="s">
        <v>57</v>
      </c>
      <c r="Z455">
        <v>0</v>
      </c>
      <c r="AA455" t="s">
        <v>58</v>
      </c>
      <c r="AB455" t="s">
        <v>59</v>
      </c>
      <c r="AC455">
        <v>2124</v>
      </c>
      <c r="AG455" t="s">
        <v>176</v>
      </c>
      <c r="AI455" t="s">
        <v>177</v>
      </c>
      <c r="AK455" t="s">
        <v>62</v>
      </c>
      <c r="AN455" t="s">
        <v>101</v>
      </c>
      <c r="AO455" t="s">
        <v>70</v>
      </c>
      <c r="AP455" t="s">
        <v>65</v>
      </c>
      <c r="AQ455" t="s">
        <v>178</v>
      </c>
      <c r="AR455" t="s">
        <v>72</v>
      </c>
    </row>
    <row r="456" spans="1:44" x14ac:dyDescent="0.2">
      <c r="A456" t="s">
        <v>2384</v>
      </c>
      <c r="B456">
        <v>346</v>
      </c>
      <c r="C456" t="s">
        <v>2385</v>
      </c>
      <c r="D456" t="s">
        <v>2334</v>
      </c>
      <c r="F456" t="s">
        <v>47</v>
      </c>
      <c r="G456" t="s">
        <v>562</v>
      </c>
      <c r="H456" t="s">
        <v>241</v>
      </c>
      <c r="I456" t="s">
        <v>242</v>
      </c>
      <c r="J456" t="s">
        <v>210</v>
      </c>
      <c r="K456" s="2">
        <v>43800</v>
      </c>
      <c r="M456" t="s">
        <v>184</v>
      </c>
      <c r="N456" s="2">
        <v>33533</v>
      </c>
      <c r="O456">
        <v>4286</v>
      </c>
      <c r="P456">
        <v>3178</v>
      </c>
      <c r="Q456" t="s">
        <v>129</v>
      </c>
      <c r="R456" t="s">
        <v>129</v>
      </c>
      <c r="S456" t="s">
        <v>54</v>
      </c>
      <c r="T456" s="2">
        <v>44470</v>
      </c>
      <c r="V456" t="s">
        <v>55</v>
      </c>
      <c r="X456" t="s">
        <v>56</v>
      </c>
      <c r="Y456" t="s">
        <v>57</v>
      </c>
      <c r="Z456">
        <v>0</v>
      </c>
      <c r="AA456" t="s">
        <v>58</v>
      </c>
      <c r="AB456" t="s">
        <v>59</v>
      </c>
      <c r="AC456">
        <v>2124</v>
      </c>
      <c r="AG456" t="s">
        <v>176</v>
      </c>
      <c r="AI456" t="s">
        <v>177</v>
      </c>
      <c r="AK456" t="s">
        <v>62</v>
      </c>
      <c r="AN456" t="s">
        <v>101</v>
      </c>
      <c r="AO456" t="s">
        <v>70</v>
      </c>
      <c r="AP456" t="s">
        <v>65</v>
      </c>
      <c r="AQ456" t="s">
        <v>178</v>
      </c>
      <c r="AR456" t="s">
        <v>72</v>
      </c>
    </row>
    <row r="457" spans="1:44" x14ac:dyDescent="0.2">
      <c r="A457" t="s">
        <v>2411</v>
      </c>
      <c r="B457">
        <v>302</v>
      </c>
      <c r="C457" t="s">
        <v>2412</v>
      </c>
      <c r="D457" t="s">
        <v>2413</v>
      </c>
      <c r="F457" t="s">
        <v>47</v>
      </c>
      <c r="G457" t="s">
        <v>161</v>
      </c>
      <c r="H457" t="s">
        <v>111</v>
      </c>
      <c r="I457" t="s">
        <v>112</v>
      </c>
      <c r="J457" t="s">
        <v>2414</v>
      </c>
      <c r="K457" s="2">
        <v>42338</v>
      </c>
      <c r="M457" t="s">
        <v>184</v>
      </c>
      <c r="N457" s="2">
        <v>24213</v>
      </c>
      <c r="O457">
        <v>4202</v>
      </c>
      <c r="P457">
        <v>3103</v>
      </c>
      <c r="Q457" t="s">
        <v>129</v>
      </c>
      <c r="R457" t="s">
        <v>129</v>
      </c>
      <c r="S457" t="s">
        <v>54</v>
      </c>
      <c r="T457" s="2">
        <v>43991</v>
      </c>
      <c r="V457" t="s">
        <v>55</v>
      </c>
      <c r="X457" t="s">
        <v>56</v>
      </c>
      <c r="Y457" t="s">
        <v>57</v>
      </c>
      <c r="Z457">
        <v>0</v>
      </c>
      <c r="AA457" t="s">
        <v>58</v>
      </c>
      <c r="AB457" t="s">
        <v>59</v>
      </c>
      <c r="AC457">
        <v>2124</v>
      </c>
      <c r="AG457" t="s">
        <v>176</v>
      </c>
      <c r="AI457" t="s">
        <v>177</v>
      </c>
      <c r="AK457" t="s">
        <v>62</v>
      </c>
      <c r="AN457" t="s">
        <v>101</v>
      </c>
      <c r="AO457" t="s">
        <v>70</v>
      </c>
      <c r="AP457" t="s">
        <v>65</v>
      </c>
      <c r="AQ457" t="s">
        <v>178</v>
      </c>
      <c r="AR457" t="s">
        <v>72</v>
      </c>
    </row>
    <row r="458" spans="1:44" x14ac:dyDescent="0.2">
      <c r="A458" t="s">
        <v>2419</v>
      </c>
      <c r="B458">
        <v>418</v>
      </c>
      <c r="C458" t="s">
        <v>2420</v>
      </c>
      <c r="D458" t="s">
        <v>1165</v>
      </c>
      <c r="F458" t="s">
        <v>47</v>
      </c>
      <c r="G458" t="s">
        <v>161</v>
      </c>
      <c r="H458" t="s">
        <v>398</v>
      </c>
      <c r="I458" t="s">
        <v>399</v>
      </c>
      <c r="J458" t="s">
        <v>2421</v>
      </c>
      <c r="K458" s="2">
        <v>43801</v>
      </c>
      <c r="M458" t="s">
        <v>184</v>
      </c>
      <c r="N458" s="2">
        <v>25047</v>
      </c>
      <c r="O458">
        <v>4287</v>
      </c>
      <c r="P458">
        <v>3179</v>
      </c>
      <c r="Q458" t="s">
        <v>129</v>
      </c>
      <c r="R458" t="s">
        <v>129</v>
      </c>
      <c r="S458" t="s">
        <v>54</v>
      </c>
      <c r="T458" s="2">
        <v>43991</v>
      </c>
      <c r="V458" t="s">
        <v>55</v>
      </c>
      <c r="X458" t="s">
        <v>56</v>
      </c>
      <c r="Y458" t="s">
        <v>57</v>
      </c>
      <c r="Z458">
        <v>0</v>
      </c>
      <c r="AA458" t="s">
        <v>58</v>
      </c>
      <c r="AB458" t="s">
        <v>59</v>
      </c>
      <c r="AC458">
        <v>2124</v>
      </c>
      <c r="AG458" t="s">
        <v>176</v>
      </c>
      <c r="AI458" t="s">
        <v>177</v>
      </c>
      <c r="AK458" t="s">
        <v>62</v>
      </c>
      <c r="AN458" t="s">
        <v>101</v>
      </c>
      <c r="AO458" t="s">
        <v>70</v>
      </c>
      <c r="AP458" t="s">
        <v>65</v>
      </c>
      <c r="AQ458" t="s">
        <v>178</v>
      </c>
      <c r="AR458" t="s">
        <v>72</v>
      </c>
    </row>
    <row r="459" spans="1:44" x14ac:dyDescent="0.2">
      <c r="A459" t="s">
        <v>2434</v>
      </c>
      <c r="B459">
        <v>185</v>
      </c>
      <c r="C459" t="s">
        <v>2435</v>
      </c>
      <c r="D459" t="s">
        <v>1518</v>
      </c>
      <c r="E459" t="s">
        <v>2436</v>
      </c>
      <c r="F459" t="s">
        <v>47</v>
      </c>
      <c r="G459" t="s">
        <v>668</v>
      </c>
      <c r="H459" t="s">
        <v>111</v>
      </c>
      <c r="I459" t="s">
        <v>112</v>
      </c>
      <c r="J459" t="s">
        <v>2437</v>
      </c>
      <c r="K459" s="2">
        <v>41162</v>
      </c>
      <c r="M459" t="s">
        <v>52</v>
      </c>
      <c r="N459" s="2">
        <v>21702</v>
      </c>
      <c r="O459">
        <v>4124</v>
      </c>
      <c r="P459">
        <v>3029</v>
      </c>
      <c r="Q459" t="s">
        <v>129</v>
      </c>
      <c r="R459" t="s">
        <v>129</v>
      </c>
      <c r="S459" t="s">
        <v>54</v>
      </c>
      <c r="T459" s="2">
        <v>44470</v>
      </c>
      <c r="V459" t="s">
        <v>55</v>
      </c>
      <c r="X459" t="s">
        <v>56</v>
      </c>
      <c r="Y459" t="s">
        <v>57</v>
      </c>
      <c r="Z459">
        <v>0</v>
      </c>
      <c r="AA459" t="s">
        <v>58</v>
      </c>
      <c r="AB459" t="s">
        <v>59</v>
      </c>
      <c r="AC459">
        <v>2124</v>
      </c>
      <c r="AG459" t="s">
        <v>176</v>
      </c>
      <c r="AI459" t="s">
        <v>177</v>
      </c>
      <c r="AK459" t="s">
        <v>62</v>
      </c>
      <c r="AN459" t="s">
        <v>101</v>
      </c>
      <c r="AO459" t="s">
        <v>70</v>
      </c>
      <c r="AP459" t="s">
        <v>65</v>
      </c>
      <c r="AQ459" t="s">
        <v>178</v>
      </c>
      <c r="AR459" t="s">
        <v>72</v>
      </c>
    </row>
    <row r="460" spans="1:44" x14ac:dyDescent="0.2">
      <c r="A460" t="s">
        <v>2503</v>
      </c>
      <c r="B460">
        <v>21</v>
      </c>
      <c r="C460" t="s">
        <v>2504</v>
      </c>
      <c r="D460" t="s">
        <v>2505</v>
      </c>
      <c r="F460" t="s">
        <v>47</v>
      </c>
      <c r="G460" t="s">
        <v>528</v>
      </c>
      <c r="H460" t="s">
        <v>111</v>
      </c>
      <c r="I460" t="s">
        <v>112</v>
      </c>
      <c r="J460" t="s">
        <v>210</v>
      </c>
      <c r="K460" s="2">
        <v>40882</v>
      </c>
      <c r="M460" t="s">
        <v>184</v>
      </c>
      <c r="N460" s="2">
        <v>24734</v>
      </c>
      <c r="O460">
        <v>4060</v>
      </c>
      <c r="P460">
        <v>2766</v>
      </c>
      <c r="Q460" t="s">
        <v>129</v>
      </c>
      <c r="R460" t="s">
        <v>129</v>
      </c>
      <c r="S460" t="s">
        <v>54</v>
      </c>
      <c r="T460" s="2">
        <v>43991</v>
      </c>
      <c r="V460" t="s">
        <v>55</v>
      </c>
      <c r="X460" t="s">
        <v>56</v>
      </c>
      <c r="Y460" t="s">
        <v>57</v>
      </c>
      <c r="Z460">
        <v>0</v>
      </c>
      <c r="AA460" t="s">
        <v>58</v>
      </c>
      <c r="AB460" t="s">
        <v>59</v>
      </c>
      <c r="AC460">
        <v>2124</v>
      </c>
      <c r="AG460" t="s">
        <v>176</v>
      </c>
      <c r="AI460" t="s">
        <v>177</v>
      </c>
      <c r="AK460" t="s">
        <v>62</v>
      </c>
      <c r="AN460" t="s">
        <v>101</v>
      </c>
      <c r="AO460" t="s">
        <v>70</v>
      </c>
      <c r="AP460" t="s">
        <v>65</v>
      </c>
      <c r="AQ460" t="s">
        <v>178</v>
      </c>
      <c r="AR460" t="s">
        <v>72</v>
      </c>
    </row>
    <row r="461" spans="1:44" x14ac:dyDescent="0.2">
      <c r="A461" t="s">
        <v>2518</v>
      </c>
      <c r="B461">
        <v>188</v>
      </c>
      <c r="C461" t="s">
        <v>2519</v>
      </c>
      <c r="D461" t="s">
        <v>455</v>
      </c>
      <c r="F461" t="s">
        <v>47</v>
      </c>
      <c r="G461" t="s">
        <v>528</v>
      </c>
      <c r="H461" t="s">
        <v>52</v>
      </c>
      <c r="I461" t="s">
        <v>363</v>
      </c>
      <c r="J461" t="s">
        <v>2520</v>
      </c>
      <c r="K461" s="2">
        <v>40511</v>
      </c>
      <c r="M461" t="s">
        <v>184</v>
      </c>
      <c r="N461" s="2">
        <v>23426</v>
      </c>
      <c r="O461">
        <v>4040</v>
      </c>
      <c r="P461">
        <v>2748</v>
      </c>
      <c r="Q461" t="s">
        <v>129</v>
      </c>
      <c r="R461" t="s">
        <v>129</v>
      </c>
      <c r="S461" t="s">
        <v>54</v>
      </c>
      <c r="T461" s="2">
        <v>43991</v>
      </c>
      <c r="V461" t="s">
        <v>55</v>
      </c>
      <c r="X461" t="s">
        <v>56</v>
      </c>
      <c r="Y461" t="s">
        <v>57</v>
      </c>
      <c r="Z461">
        <v>0</v>
      </c>
      <c r="AA461" t="s">
        <v>58</v>
      </c>
      <c r="AB461" t="s">
        <v>59</v>
      </c>
      <c r="AC461">
        <v>2124</v>
      </c>
      <c r="AG461" t="s">
        <v>176</v>
      </c>
      <c r="AI461" t="s">
        <v>177</v>
      </c>
      <c r="AK461" t="s">
        <v>62</v>
      </c>
      <c r="AN461" t="s">
        <v>101</v>
      </c>
      <c r="AO461" t="s">
        <v>70</v>
      </c>
      <c r="AP461" t="s">
        <v>65</v>
      </c>
      <c r="AQ461" t="s">
        <v>178</v>
      </c>
      <c r="AR461" t="s">
        <v>72</v>
      </c>
    </row>
    <row r="462" spans="1:44" x14ac:dyDescent="0.2">
      <c r="A462" t="s">
        <v>2573</v>
      </c>
      <c r="B462">
        <v>353</v>
      </c>
      <c r="C462" t="s">
        <v>2574</v>
      </c>
      <c r="D462" t="s">
        <v>2178</v>
      </c>
      <c r="F462" t="s">
        <v>47</v>
      </c>
      <c r="G462" t="s">
        <v>161</v>
      </c>
      <c r="H462" t="s">
        <v>111</v>
      </c>
      <c r="I462" t="s">
        <v>112</v>
      </c>
      <c r="J462" t="s">
        <v>2575</v>
      </c>
      <c r="K462" s="2">
        <v>43758</v>
      </c>
      <c r="M462" t="s">
        <v>52</v>
      </c>
      <c r="N462" s="2">
        <v>34391</v>
      </c>
      <c r="O462">
        <v>4290</v>
      </c>
      <c r="P462">
        <v>3182</v>
      </c>
      <c r="Q462" t="s">
        <v>129</v>
      </c>
      <c r="R462" t="s">
        <v>129</v>
      </c>
      <c r="S462" t="s">
        <v>54</v>
      </c>
      <c r="T462" s="2">
        <v>43991</v>
      </c>
      <c r="V462" t="s">
        <v>55</v>
      </c>
      <c r="X462" t="s">
        <v>56</v>
      </c>
      <c r="Y462" t="s">
        <v>57</v>
      </c>
      <c r="Z462">
        <v>0</v>
      </c>
      <c r="AA462" t="s">
        <v>58</v>
      </c>
      <c r="AB462" t="s">
        <v>59</v>
      </c>
      <c r="AC462">
        <v>2124</v>
      </c>
      <c r="AG462" t="s">
        <v>176</v>
      </c>
      <c r="AI462" t="s">
        <v>177</v>
      </c>
      <c r="AK462" t="s">
        <v>62</v>
      </c>
      <c r="AN462" t="s">
        <v>101</v>
      </c>
      <c r="AO462" t="s">
        <v>70</v>
      </c>
      <c r="AP462" t="s">
        <v>65</v>
      </c>
      <c r="AQ462" t="s">
        <v>178</v>
      </c>
      <c r="AR462" t="s">
        <v>72</v>
      </c>
    </row>
    <row r="463" spans="1:44" x14ac:dyDescent="0.2">
      <c r="A463" t="s">
        <v>2603</v>
      </c>
      <c r="B463">
        <v>192</v>
      </c>
      <c r="C463" t="s">
        <v>2604</v>
      </c>
      <c r="D463" t="s">
        <v>2605</v>
      </c>
      <c r="F463" t="s">
        <v>464</v>
      </c>
      <c r="G463" t="s">
        <v>110</v>
      </c>
      <c r="H463" t="s">
        <v>162</v>
      </c>
      <c r="I463" t="s">
        <v>163</v>
      </c>
      <c r="J463" t="s">
        <v>2606</v>
      </c>
      <c r="K463" s="2">
        <v>37956</v>
      </c>
      <c r="M463" t="s">
        <v>52</v>
      </c>
      <c r="N463" s="2">
        <v>21739</v>
      </c>
      <c r="O463">
        <v>1120</v>
      </c>
      <c r="P463">
        <v>2632</v>
      </c>
      <c r="Q463" t="s">
        <v>727</v>
      </c>
      <c r="R463" t="s">
        <v>53</v>
      </c>
      <c r="S463" t="s">
        <v>54</v>
      </c>
      <c r="T463" s="2">
        <v>43991</v>
      </c>
      <c r="V463" t="s">
        <v>55</v>
      </c>
      <c r="X463" t="s">
        <v>56</v>
      </c>
      <c r="Y463" t="s">
        <v>57</v>
      </c>
      <c r="Z463">
        <v>0</v>
      </c>
      <c r="AA463" t="s">
        <v>58</v>
      </c>
      <c r="AB463" t="s">
        <v>59</v>
      </c>
      <c r="AC463">
        <v>2124</v>
      </c>
      <c r="AG463" t="s">
        <v>176</v>
      </c>
      <c r="AI463" t="s">
        <v>177</v>
      </c>
      <c r="AK463" t="s">
        <v>62</v>
      </c>
      <c r="AN463" t="s">
        <v>101</v>
      </c>
      <c r="AO463" t="s">
        <v>70</v>
      </c>
      <c r="AP463" t="s">
        <v>65</v>
      </c>
      <c r="AQ463" t="s">
        <v>178</v>
      </c>
      <c r="AR463" t="s">
        <v>72</v>
      </c>
    </row>
    <row r="464" spans="1:44" x14ac:dyDescent="0.2">
      <c r="A464" t="s">
        <v>2607</v>
      </c>
      <c r="B464">
        <v>490</v>
      </c>
      <c r="C464" t="s">
        <v>2608</v>
      </c>
      <c r="D464" t="s">
        <v>1032</v>
      </c>
      <c r="F464" t="s">
        <v>47</v>
      </c>
      <c r="G464" t="s">
        <v>110</v>
      </c>
      <c r="H464" t="s">
        <v>1348</v>
      </c>
      <c r="I464" t="s">
        <v>50</v>
      </c>
      <c r="J464" t="s">
        <v>1349</v>
      </c>
      <c r="K464" s="2">
        <v>45264</v>
      </c>
      <c r="M464" t="s">
        <v>52</v>
      </c>
      <c r="N464" s="2">
        <v>18368</v>
      </c>
      <c r="O464">
        <v>11404</v>
      </c>
      <c r="P464">
        <v>11404</v>
      </c>
      <c r="Q464" t="s">
        <v>53</v>
      </c>
      <c r="R464" t="s">
        <v>53</v>
      </c>
      <c r="S464" t="s">
        <v>54</v>
      </c>
      <c r="T464" s="2">
        <v>45323</v>
      </c>
      <c r="V464" t="s">
        <v>55</v>
      </c>
      <c r="X464" t="s">
        <v>56</v>
      </c>
      <c r="Y464" t="s">
        <v>57</v>
      </c>
      <c r="Z464">
        <v>0</v>
      </c>
      <c r="AA464" t="s">
        <v>58</v>
      </c>
      <c r="AB464" t="s">
        <v>59</v>
      </c>
      <c r="AC464">
        <v>2124</v>
      </c>
      <c r="AG464" t="s">
        <v>176</v>
      </c>
      <c r="AI464" t="s">
        <v>177</v>
      </c>
      <c r="AK464" t="s">
        <v>62</v>
      </c>
      <c r="AN464" t="s">
        <v>101</v>
      </c>
      <c r="AO464" t="s">
        <v>70</v>
      </c>
      <c r="AP464" t="s">
        <v>65</v>
      </c>
      <c r="AQ464" t="s">
        <v>178</v>
      </c>
      <c r="AR464" t="s">
        <v>72</v>
      </c>
    </row>
    <row r="465" spans="1:44" x14ac:dyDescent="0.2">
      <c r="A465" t="s">
        <v>2624</v>
      </c>
      <c r="B465">
        <v>384</v>
      </c>
      <c r="C465" t="s">
        <v>2625</v>
      </c>
      <c r="D465" t="s">
        <v>2626</v>
      </c>
      <c r="F465" t="s">
        <v>464</v>
      </c>
      <c r="G465" t="s">
        <v>1462</v>
      </c>
      <c r="H465" t="s">
        <v>49</v>
      </c>
      <c r="I465" t="s">
        <v>50</v>
      </c>
      <c r="J465" t="s">
        <v>2627</v>
      </c>
      <c r="K465" s="2">
        <v>43758</v>
      </c>
      <c r="M465" t="s">
        <v>52</v>
      </c>
      <c r="N465" s="2">
        <v>21436</v>
      </c>
      <c r="O465">
        <v>4241</v>
      </c>
      <c r="P465">
        <v>3196</v>
      </c>
      <c r="Q465" t="s">
        <v>129</v>
      </c>
      <c r="R465" t="s">
        <v>129</v>
      </c>
      <c r="S465" t="s">
        <v>54</v>
      </c>
      <c r="T465" s="2">
        <v>44470</v>
      </c>
      <c r="V465" t="s">
        <v>55</v>
      </c>
      <c r="X465" t="s">
        <v>56</v>
      </c>
      <c r="Y465" t="s">
        <v>57</v>
      </c>
      <c r="Z465">
        <v>0</v>
      </c>
      <c r="AA465" t="s">
        <v>58</v>
      </c>
      <c r="AB465" t="s">
        <v>59</v>
      </c>
      <c r="AC465">
        <v>2124</v>
      </c>
      <c r="AG465" t="s">
        <v>176</v>
      </c>
      <c r="AI465" t="s">
        <v>177</v>
      </c>
      <c r="AK465" t="s">
        <v>62</v>
      </c>
      <c r="AN465" t="s">
        <v>101</v>
      </c>
      <c r="AO465" t="s">
        <v>70</v>
      </c>
      <c r="AP465" t="s">
        <v>65</v>
      </c>
      <c r="AQ465" t="s">
        <v>178</v>
      </c>
      <c r="AR465" t="s">
        <v>72</v>
      </c>
    </row>
    <row r="466" spans="1:44" x14ac:dyDescent="0.2">
      <c r="A466" t="s">
        <v>2645</v>
      </c>
      <c r="B466">
        <v>420</v>
      </c>
      <c r="C466" t="s">
        <v>2646</v>
      </c>
      <c r="D466" t="s">
        <v>2647</v>
      </c>
      <c r="F466" t="s">
        <v>47</v>
      </c>
      <c r="G466" t="s">
        <v>725</v>
      </c>
      <c r="H466" t="s">
        <v>162</v>
      </c>
      <c r="I466" t="s">
        <v>163</v>
      </c>
      <c r="J466" t="s">
        <v>2648</v>
      </c>
      <c r="K466" s="2">
        <v>43801</v>
      </c>
      <c r="M466" t="s">
        <v>52</v>
      </c>
      <c r="N466" s="2">
        <v>19953</v>
      </c>
      <c r="O466">
        <v>4312</v>
      </c>
      <c r="P466">
        <v>3208</v>
      </c>
      <c r="Q466" t="s">
        <v>727</v>
      </c>
      <c r="R466" t="s">
        <v>53</v>
      </c>
      <c r="S466" t="s">
        <v>54</v>
      </c>
      <c r="T466" s="2">
        <v>45384</v>
      </c>
      <c r="V466" t="s">
        <v>55</v>
      </c>
      <c r="X466" t="s">
        <v>56</v>
      </c>
      <c r="Y466" t="s">
        <v>57</v>
      </c>
      <c r="Z466">
        <v>0</v>
      </c>
      <c r="AA466" t="s">
        <v>58</v>
      </c>
      <c r="AB466" t="s">
        <v>59</v>
      </c>
      <c r="AC466">
        <v>2124</v>
      </c>
      <c r="AG466" t="s">
        <v>176</v>
      </c>
      <c r="AI466" t="s">
        <v>177</v>
      </c>
      <c r="AK466" t="s">
        <v>62</v>
      </c>
      <c r="AN466" t="s">
        <v>101</v>
      </c>
      <c r="AO466" t="s">
        <v>70</v>
      </c>
      <c r="AP466" t="s">
        <v>65</v>
      </c>
      <c r="AQ466" t="s">
        <v>178</v>
      </c>
      <c r="AR466" t="s">
        <v>72</v>
      </c>
    </row>
    <row r="467" spans="1:44" x14ac:dyDescent="0.2">
      <c r="A467" t="s">
        <v>2774</v>
      </c>
      <c r="B467">
        <v>495</v>
      </c>
      <c r="C467" t="s">
        <v>2775</v>
      </c>
      <c r="D467" t="s">
        <v>2776</v>
      </c>
      <c r="F467" t="s">
        <v>47</v>
      </c>
      <c r="G467" t="s">
        <v>1462</v>
      </c>
      <c r="H467" t="s">
        <v>111</v>
      </c>
      <c r="I467" t="s">
        <v>112</v>
      </c>
      <c r="J467" t="s">
        <v>1463</v>
      </c>
      <c r="K467" s="2">
        <v>45264</v>
      </c>
      <c r="M467" t="s">
        <v>184</v>
      </c>
      <c r="N467" s="2">
        <v>24985</v>
      </c>
      <c r="O467">
        <v>10806</v>
      </c>
      <c r="P467">
        <v>10806</v>
      </c>
      <c r="Q467" t="s">
        <v>129</v>
      </c>
      <c r="R467" t="s">
        <v>129</v>
      </c>
      <c r="S467" t="s">
        <v>54</v>
      </c>
      <c r="T467" s="2">
        <v>45384</v>
      </c>
      <c r="V467" t="s">
        <v>55</v>
      </c>
      <c r="X467" t="s">
        <v>56</v>
      </c>
      <c r="Y467" t="s">
        <v>57</v>
      </c>
      <c r="Z467">
        <v>0</v>
      </c>
      <c r="AA467" t="s">
        <v>58</v>
      </c>
      <c r="AB467" t="s">
        <v>59</v>
      </c>
      <c r="AC467">
        <v>2124</v>
      </c>
      <c r="AG467" t="s">
        <v>176</v>
      </c>
      <c r="AI467" t="s">
        <v>177</v>
      </c>
      <c r="AK467" t="s">
        <v>62</v>
      </c>
      <c r="AN467" t="s">
        <v>101</v>
      </c>
      <c r="AO467" t="s">
        <v>70</v>
      </c>
      <c r="AP467" t="s">
        <v>65</v>
      </c>
      <c r="AQ467" t="s">
        <v>178</v>
      </c>
      <c r="AR467" t="s">
        <v>72</v>
      </c>
    </row>
    <row r="468" spans="1:44" x14ac:dyDescent="0.2">
      <c r="A468" t="s">
        <v>2792</v>
      </c>
      <c r="B468">
        <v>430</v>
      </c>
      <c r="C468" t="s">
        <v>2793</v>
      </c>
      <c r="D468" t="s">
        <v>2794</v>
      </c>
      <c r="E468" t="s">
        <v>2795</v>
      </c>
      <c r="F468" t="s">
        <v>47</v>
      </c>
      <c r="G468" t="s">
        <v>296</v>
      </c>
      <c r="H468" t="s">
        <v>2796</v>
      </c>
      <c r="I468" t="s">
        <v>112</v>
      </c>
      <c r="J468" t="s">
        <v>2797</v>
      </c>
      <c r="K468" s="2">
        <v>44529</v>
      </c>
      <c r="M468" t="s">
        <v>184</v>
      </c>
      <c r="N468" s="2">
        <v>22382</v>
      </c>
      <c r="O468">
        <v>4324</v>
      </c>
      <c r="P468">
        <v>3219</v>
      </c>
      <c r="Q468" t="s">
        <v>129</v>
      </c>
      <c r="R468" t="s">
        <v>129</v>
      </c>
      <c r="S468" t="s">
        <v>54</v>
      </c>
      <c r="T468" s="2">
        <v>45323</v>
      </c>
      <c r="V468" t="s">
        <v>55</v>
      </c>
      <c r="X468" t="s">
        <v>56</v>
      </c>
      <c r="Y468" t="s">
        <v>57</v>
      </c>
      <c r="Z468">
        <v>0</v>
      </c>
      <c r="AA468" t="s">
        <v>58</v>
      </c>
      <c r="AB468" t="s">
        <v>59</v>
      </c>
      <c r="AC468">
        <v>2124</v>
      </c>
      <c r="AG468" t="s">
        <v>176</v>
      </c>
      <c r="AI468" t="s">
        <v>177</v>
      </c>
      <c r="AK468" t="s">
        <v>62</v>
      </c>
      <c r="AN468" t="s">
        <v>101</v>
      </c>
      <c r="AO468" t="s">
        <v>70</v>
      </c>
      <c r="AP468" t="s">
        <v>65</v>
      </c>
      <c r="AQ468" t="s">
        <v>178</v>
      </c>
      <c r="AR468" t="s">
        <v>72</v>
      </c>
    </row>
    <row r="469" spans="1:44" x14ac:dyDescent="0.2">
      <c r="A469" t="s">
        <v>2815</v>
      </c>
      <c r="B469">
        <v>251</v>
      </c>
      <c r="C469" t="s">
        <v>2816</v>
      </c>
      <c r="D469" t="s">
        <v>1093</v>
      </c>
      <c r="F469" t="s">
        <v>47</v>
      </c>
      <c r="G469" t="s">
        <v>161</v>
      </c>
      <c r="H469" t="s">
        <v>111</v>
      </c>
      <c r="I469" t="s">
        <v>112</v>
      </c>
      <c r="J469" t="s">
        <v>210</v>
      </c>
      <c r="K469" s="2">
        <v>41792</v>
      </c>
      <c r="M469" t="s">
        <v>52</v>
      </c>
      <c r="N469" s="2">
        <v>25164</v>
      </c>
      <c r="O469">
        <v>4142</v>
      </c>
      <c r="P469">
        <v>3044</v>
      </c>
      <c r="Q469" t="s">
        <v>129</v>
      </c>
      <c r="R469" t="s">
        <v>129</v>
      </c>
      <c r="S469" t="s">
        <v>54</v>
      </c>
      <c r="T469" s="2">
        <v>43991</v>
      </c>
      <c r="V469" t="s">
        <v>55</v>
      </c>
      <c r="X469" t="s">
        <v>56</v>
      </c>
      <c r="Y469" t="s">
        <v>57</v>
      </c>
      <c r="Z469">
        <v>0</v>
      </c>
      <c r="AA469" t="s">
        <v>58</v>
      </c>
      <c r="AB469" t="s">
        <v>59</v>
      </c>
      <c r="AC469">
        <v>2124</v>
      </c>
      <c r="AG469" t="s">
        <v>176</v>
      </c>
      <c r="AI469" t="s">
        <v>177</v>
      </c>
      <c r="AK469" t="s">
        <v>62</v>
      </c>
      <c r="AN469" t="s">
        <v>101</v>
      </c>
      <c r="AO469" t="s">
        <v>70</v>
      </c>
      <c r="AP469" t="s">
        <v>65</v>
      </c>
      <c r="AQ469" t="s">
        <v>178</v>
      </c>
      <c r="AR469" t="s">
        <v>72</v>
      </c>
    </row>
    <row r="470" spans="1:44" x14ac:dyDescent="0.2">
      <c r="A470" t="s">
        <v>2842</v>
      </c>
      <c r="B470">
        <v>210</v>
      </c>
      <c r="C470" t="s">
        <v>2843</v>
      </c>
      <c r="D470" t="s">
        <v>804</v>
      </c>
      <c r="F470" t="s">
        <v>47</v>
      </c>
      <c r="G470" t="s">
        <v>307</v>
      </c>
      <c r="H470" t="s">
        <v>111</v>
      </c>
      <c r="I470" t="s">
        <v>112</v>
      </c>
      <c r="J470" t="s">
        <v>1888</v>
      </c>
      <c r="K470" s="2">
        <v>39419</v>
      </c>
      <c r="M470" t="s">
        <v>52</v>
      </c>
      <c r="N470" s="2">
        <v>29767</v>
      </c>
      <c r="O470">
        <v>3912</v>
      </c>
      <c r="P470">
        <v>2715</v>
      </c>
      <c r="Q470" t="s">
        <v>129</v>
      </c>
      <c r="R470" t="s">
        <v>129</v>
      </c>
      <c r="S470" t="s">
        <v>54</v>
      </c>
      <c r="T470" s="2">
        <v>43991</v>
      </c>
      <c r="V470" t="s">
        <v>55</v>
      </c>
      <c r="X470" t="s">
        <v>56</v>
      </c>
      <c r="Y470" t="s">
        <v>57</v>
      </c>
      <c r="Z470">
        <v>0</v>
      </c>
      <c r="AA470" t="s">
        <v>58</v>
      </c>
      <c r="AB470" t="s">
        <v>59</v>
      </c>
      <c r="AC470">
        <v>2124</v>
      </c>
      <c r="AG470" t="s">
        <v>176</v>
      </c>
      <c r="AI470" t="s">
        <v>177</v>
      </c>
      <c r="AK470" t="s">
        <v>62</v>
      </c>
      <c r="AN470" t="s">
        <v>101</v>
      </c>
      <c r="AO470" t="s">
        <v>70</v>
      </c>
      <c r="AP470" t="s">
        <v>65</v>
      </c>
      <c r="AQ470" t="s">
        <v>178</v>
      </c>
      <c r="AR470" t="s">
        <v>72</v>
      </c>
    </row>
    <row r="471" spans="1:44" x14ac:dyDescent="0.2">
      <c r="A471" t="s">
        <v>2862</v>
      </c>
      <c r="B471">
        <v>310</v>
      </c>
      <c r="C471" t="s">
        <v>2863</v>
      </c>
      <c r="D471" t="s">
        <v>2864</v>
      </c>
      <c r="F471" t="s">
        <v>47</v>
      </c>
      <c r="G471" t="s">
        <v>443</v>
      </c>
      <c r="H471" t="s">
        <v>111</v>
      </c>
      <c r="I471" t="s">
        <v>112</v>
      </c>
      <c r="J471" t="s">
        <v>2865</v>
      </c>
      <c r="K471" s="2">
        <v>42338</v>
      </c>
      <c r="M471" t="s">
        <v>52</v>
      </c>
      <c r="N471" s="2">
        <v>23897</v>
      </c>
      <c r="O471">
        <v>4194</v>
      </c>
      <c r="P471">
        <v>3100</v>
      </c>
      <c r="Q471" t="s">
        <v>53</v>
      </c>
      <c r="R471" t="s">
        <v>53</v>
      </c>
      <c r="S471" t="s">
        <v>54</v>
      </c>
      <c r="T471" s="2">
        <v>44470</v>
      </c>
      <c r="V471" t="s">
        <v>55</v>
      </c>
      <c r="X471" t="s">
        <v>56</v>
      </c>
      <c r="Y471" t="s">
        <v>57</v>
      </c>
      <c r="Z471">
        <v>0</v>
      </c>
      <c r="AA471" t="s">
        <v>58</v>
      </c>
      <c r="AB471" t="s">
        <v>59</v>
      </c>
      <c r="AC471">
        <v>2124</v>
      </c>
      <c r="AG471" t="s">
        <v>176</v>
      </c>
      <c r="AI471" t="s">
        <v>177</v>
      </c>
      <c r="AK471" t="s">
        <v>62</v>
      </c>
      <c r="AN471" t="s">
        <v>101</v>
      </c>
      <c r="AO471" t="s">
        <v>70</v>
      </c>
      <c r="AP471" t="s">
        <v>65</v>
      </c>
      <c r="AQ471" t="s">
        <v>178</v>
      </c>
      <c r="AR471" t="s">
        <v>72</v>
      </c>
    </row>
    <row r="472" spans="1:44" x14ac:dyDescent="0.2">
      <c r="A472" t="s">
        <v>2917</v>
      </c>
      <c r="B472">
        <v>321</v>
      </c>
      <c r="C472" t="s">
        <v>2918</v>
      </c>
      <c r="D472" t="s">
        <v>397</v>
      </c>
      <c r="F472" t="s">
        <v>464</v>
      </c>
      <c r="G472" t="s">
        <v>940</v>
      </c>
      <c r="H472" t="s">
        <v>111</v>
      </c>
      <c r="I472" t="s">
        <v>112</v>
      </c>
      <c r="J472" t="s">
        <v>2919</v>
      </c>
      <c r="K472" s="2">
        <v>42338</v>
      </c>
      <c r="M472" t="s">
        <v>52</v>
      </c>
      <c r="N472" s="2">
        <v>23425</v>
      </c>
      <c r="O472">
        <v>4152</v>
      </c>
      <c r="P472">
        <v>3054</v>
      </c>
      <c r="Q472" t="s">
        <v>129</v>
      </c>
      <c r="R472" t="s">
        <v>129</v>
      </c>
      <c r="S472" t="s">
        <v>54</v>
      </c>
      <c r="T472" s="2">
        <v>43991</v>
      </c>
      <c r="V472" t="s">
        <v>55</v>
      </c>
      <c r="X472" t="s">
        <v>56</v>
      </c>
      <c r="Y472" t="s">
        <v>57</v>
      </c>
      <c r="Z472">
        <v>0</v>
      </c>
      <c r="AA472" t="s">
        <v>58</v>
      </c>
      <c r="AB472" t="s">
        <v>59</v>
      </c>
      <c r="AC472">
        <v>2124</v>
      </c>
      <c r="AG472" t="s">
        <v>176</v>
      </c>
      <c r="AI472" t="s">
        <v>177</v>
      </c>
      <c r="AK472" t="s">
        <v>62</v>
      </c>
      <c r="AN472" t="s">
        <v>101</v>
      </c>
      <c r="AO472" t="s">
        <v>70</v>
      </c>
      <c r="AP472" t="s">
        <v>65</v>
      </c>
      <c r="AQ472" t="s">
        <v>178</v>
      </c>
      <c r="AR472" t="s">
        <v>72</v>
      </c>
    </row>
    <row r="473" spans="1:44" x14ac:dyDescent="0.2">
      <c r="A473" t="s">
        <v>2944</v>
      </c>
      <c r="B473">
        <v>345</v>
      </c>
      <c r="C473" t="s">
        <v>2945</v>
      </c>
      <c r="D473" t="s">
        <v>2946</v>
      </c>
      <c r="F473" t="s">
        <v>464</v>
      </c>
      <c r="G473" t="s">
        <v>562</v>
      </c>
      <c r="H473" t="s">
        <v>52</v>
      </c>
      <c r="I473" t="s">
        <v>363</v>
      </c>
      <c r="J473" t="s">
        <v>2947</v>
      </c>
      <c r="K473" s="2">
        <v>43619</v>
      </c>
      <c r="M473" t="s">
        <v>52</v>
      </c>
      <c r="N473" s="2">
        <v>24857</v>
      </c>
      <c r="O473">
        <v>4237</v>
      </c>
      <c r="P473">
        <v>3136</v>
      </c>
      <c r="Q473" t="s">
        <v>129</v>
      </c>
      <c r="R473" t="s">
        <v>129</v>
      </c>
      <c r="S473" t="s">
        <v>54</v>
      </c>
      <c r="T473" s="2">
        <v>43991</v>
      </c>
      <c r="V473" t="s">
        <v>55</v>
      </c>
      <c r="X473" t="s">
        <v>56</v>
      </c>
      <c r="Y473" t="s">
        <v>57</v>
      </c>
      <c r="Z473">
        <v>0</v>
      </c>
      <c r="AA473" t="s">
        <v>58</v>
      </c>
      <c r="AB473" t="s">
        <v>59</v>
      </c>
      <c r="AC473">
        <v>2124</v>
      </c>
      <c r="AG473" t="s">
        <v>176</v>
      </c>
      <c r="AI473" t="s">
        <v>177</v>
      </c>
      <c r="AK473" t="s">
        <v>62</v>
      </c>
      <c r="AN473" t="s">
        <v>101</v>
      </c>
      <c r="AO473" t="s">
        <v>70</v>
      </c>
      <c r="AP473" t="s">
        <v>65</v>
      </c>
      <c r="AQ473" t="s">
        <v>178</v>
      </c>
      <c r="AR473" t="s">
        <v>72</v>
      </c>
    </row>
    <row r="474" spans="1:44" x14ac:dyDescent="0.2">
      <c r="A474" t="s">
        <v>2959</v>
      </c>
      <c r="B474">
        <v>426</v>
      </c>
      <c r="C474" t="s">
        <v>2960</v>
      </c>
      <c r="D474" t="s">
        <v>2961</v>
      </c>
      <c r="E474" t="s">
        <v>2962</v>
      </c>
      <c r="F474" t="s">
        <v>47</v>
      </c>
      <c r="G474" t="s">
        <v>296</v>
      </c>
      <c r="H474" t="s">
        <v>162</v>
      </c>
      <c r="I474" t="s">
        <v>163</v>
      </c>
      <c r="J474" t="s">
        <v>2963</v>
      </c>
      <c r="K474" s="2">
        <v>44183</v>
      </c>
      <c r="M474" t="s">
        <v>184</v>
      </c>
      <c r="N474" s="2">
        <v>32358</v>
      </c>
      <c r="O474">
        <v>4318</v>
      </c>
      <c r="P474">
        <v>3214</v>
      </c>
      <c r="Q474" t="s">
        <v>129</v>
      </c>
      <c r="R474" t="s">
        <v>129</v>
      </c>
      <c r="S474" t="s">
        <v>54</v>
      </c>
      <c r="T474" s="2">
        <v>44470</v>
      </c>
      <c r="V474" t="s">
        <v>55</v>
      </c>
      <c r="X474" t="s">
        <v>56</v>
      </c>
      <c r="Y474" t="s">
        <v>57</v>
      </c>
      <c r="Z474">
        <v>0</v>
      </c>
      <c r="AA474" t="s">
        <v>58</v>
      </c>
      <c r="AB474" t="s">
        <v>59</v>
      </c>
      <c r="AC474">
        <v>2124</v>
      </c>
      <c r="AG474" t="s">
        <v>176</v>
      </c>
      <c r="AI474" t="s">
        <v>177</v>
      </c>
      <c r="AK474" t="s">
        <v>62</v>
      </c>
      <c r="AN474" t="s">
        <v>101</v>
      </c>
      <c r="AO474" t="s">
        <v>70</v>
      </c>
      <c r="AP474" t="s">
        <v>65</v>
      </c>
      <c r="AQ474" t="s">
        <v>178</v>
      </c>
      <c r="AR474" t="s">
        <v>72</v>
      </c>
    </row>
    <row r="475" spans="1:44" x14ac:dyDescent="0.2">
      <c r="A475" t="s">
        <v>1885</v>
      </c>
      <c r="B475">
        <v>144</v>
      </c>
      <c r="C475" t="s">
        <v>1886</v>
      </c>
      <c r="D475" t="s">
        <v>1330</v>
      </c>
      <c r="E475" t="s">
        <v>1887</v>
      </c>
      <c r="F475" t="s">
        <v>47</v>
      </c>
      <c r="G475" t="s">
        <v>307</v>
      </c>
      <c r="H475" t="s">
        <v>162</v>
      </c>
      <c r="I475" t="s">
        <v>163</v>
      </c>
      <c r="J475" t="s">
        <v>1888</v>
      </c>
      <c r="K475" s="2">
        <v>41337</v>
      </c>
      <c r="M475" t="s">
        <v>184</v>
      </c>
      <c r="N475" s="2">
        <v>30959</v>
      </c>
      <c r="O475">
        <v>4130</v>
      </c>
      <c r="P475">
        <v>3034</v>
      </c>
      <c r="Q475" t="s">
        <v>129</v>
      </c>
      <c r="R475" t="s">
        <v>129</v>
      </c>
      <c r="S475" t="s">
        <v>1893</v>
      </c>
      <c r="V475" t="s">
        <v>55</v>
      </c>
      <c r="X475" t="s">
        <v>56</v>
      </c>
      <c r="Y475" t="s">
        <v>57</v>
      </c>
      <c r="Z475">
        <v>0</v>
      </c>
      <c r="AA475" t="s">
        <v>58</v>
      </c>
      <c r="AB475" t="s">
        <v>59</v>
      </c>
      <c r="AC475">
        <v>1307</v>
      </c>
      <c r="AD475">
        <v>0</v>
      </c>
      <c r="AE475">
        <v>2025</v>
      </c>
      <c r="AF475" t="s">
        <v>146</v>
      </c>
      <c r="AG475" t="s">
        <v>1894</v>
      </c>
      <c r="AH475" t="s">
        <v>1895</v>
      </c>
      <c r="AJ475" t="s">
        <v>248</v>
      </c>
      <c r="AK475" t="s">
        <v>82</v>
      </c>
      <c r="AL475" t="s">
        <v>86</v>
      </c>
      <c r="AM475">
        <v>6</v>
      </c>
      <c r="AN475" t="s">
        <v>1896</v>
      </c>
      <c r="AO475" t="s">
        <v>64</v>
      </c>
      <c r="AP475" t="s">
        <v>65</v>
      </c>
      <c r="AQ475" t="s">
        <v>270</v>
      </c>
      <c r="AR475" t="s">
        <v>67</v>
      </c>
    </row>
    <row r="476" spans="1:44" x14ac:dyDescent="0.2">
      <c r="A476" t="s">
        <v>1885</v>
      </c>
      <c r="B476">
        <v>144</v>
      </c>
      <c r="C476" t="s">
        <v>1886</v>
      </c>
      <c r="D476" t="s">
        <v>1330</v>
      </c>
      <c r="E476" t="s">
        <v>1887</v>
      </c>
      <c r="F476" t="s">
        <v>47</v>
      </c>
      <c r="G476" t="s">
        <v>307</v>
      </c>
      <c r="H476" t="s">
        <v>162</v>
      </c>
      <c r="I476" t="s">
        <v>163</v>
      </c>
      <c r="J476" t="s">
        <v>1888</v>
      </c>
      <c r="K476" s="2">
        <v>41337</v>
      </c>
      <c r="M476" t="s">
        <v>184</v>
      </c>
      <c r="N476" s="2">
        <v>30959</v>
      </c>
      <c r="O476">
        <v>4130</v>
      </c>
      <c r="P476">
        <v>3034</v>
      </c>
      <c r="Q476" t="s">
        <v>129</v>
      </c>
      <c r="R476" t="s">
        <v>129</v>
      </c>
      <c r="S476" t="s">
        <v>1893</v>
      </c>
      <c r="V476" t="s">
        <v>55</v>
      </c>
      <c r="X476" t="s">
        <v>56</v>
      </c>
      <c r="Y476" t="s">
        <v>57</v>
      </c>
      <c r="Z476">
        <v>0</v>
      </c>
      <c r="AA476" t="s">
        <v>58</v>
      </c>
      <c r="AB476" t="s">
        <v>59</v>
      </c>
      <c r="AC476">
        <v>1307</v>
      </c>
      <c r="AD476">
        <v>0</v>
      </c>
      <c r="AE476">
        <v>2025</v>
      </c>
      <c r="AF476" t="s">
        <v>146</v>
      </c>
      <c r="AG476" t="s">
        <v>1894</v>
      </c>
      <c r="AH476" t="s">
        <v>1895</v>
      </c>
      <c r="AJ476" t="s">
        <v>248</v>
      </c>
      <c r="AK476" t="s">
        <v>82</v>
      </c>
      <c r="AL476" t="s">
        <v>86</v>
      </c>
      <c r="AM476">
        <v>6</v>
      </c>
      <c r="AN476" t="s">
        <v>1896</v>
      </c>
      <c r="AO476" t="s">
        <v>64</v>
      </c>
      <c r="AP476" t="s">
        <v>65</v>
      </c>
      <c r="AQ476" t="s">
        <v>270</v>
      </c>
      <c r="AR476" t="s">
        <v>67</v>
      </c>
    </row>
    <row r="477" spans="1:44" x14ac:dyDescent="0.2">
      <c r="A477" t="s">
        <v>44</v>
      </c>
      <c r="B477">
        <v>261</v>
      </c>
      <c r="C477" t="s">
        <v>45</v>
      </c>
      <c r="D477" t="s">
        <v>46</v>
      </c>
      <c r="F477" t="s">
        <v>47</v>
      </c>
      <c r="G477" t="s">
        <v>48</v>
      </c>
      <c r="H477" t="s">
        <v>49</v>
      </c>
      <c r="I477" t="s">
        <v>50</v>
      </c>
      <c r="J477" t="s">
        <v>51</v>
      </c>
      <c r="K477" s="2">
        <v>42338</v>
      </c>
      <c r="M477" t="s">
        <v>52</v>
      </c>
      <c r="N477" s="2">
        <v>23489</v>
      </c>
      <c r="O477">
        <v>4154</v>
      </c>
      <c r="P477">
        <v>3055</v>
      </c>
      <c r="Q477" t="s">
        <v>53</v>
      </c>
      <c r="R477" t="s">
        <v>53</v>
      </c>
      <c r="S477" t="s">
        <v>54</v>
      </c>
      <c r="T477" s="2">
        <v>43991</v>
      </c>
      <c r="V477" t="s">
        <v>55</v>
      </c>
      <c r="X477" t="s">
        <v>56</v>
      </c>
      <c r="Y477" t="s">
        <v>57</v>
      </c>
      <c r="Z477">
        <v>0</v>
      </c>
      <c r="AA477" t="s">
        <v>58</v>
      </c>
      <c r="AB477" t="s">
        <v>59</v>
      </c>
      <c r="AC477">
        <v>637</v>
      </c>
      <c r="AG477" t="s">
        <v>60</v>
      </c>
      <c r="AI477" t="s">
        <v>61</v>
      </c>
      <c r="AK477" t="s">
        <v>62</v>
      </c>
      <c r="AN477" t="s">
        <v>63</v>
      </c>
      <c r="AO477" t="s">
        <v>64</v>
      </c>
      <c r="AP477" t="s">
        <v>65</v>
      </c>
      <c r="AQ477" t="s">
        <v>66</v>
      </c>
      <c r="AR477" t="s">
        <v>67</v>
      </c>
    </row>
    <row r="478" spans="1:44" x14ac:dyDescent="0.2">
      <c r="A478" t="s">
        <v>237</v>
      </c>
      <c r="B478">
        <v>371</v>
      </c>
      <c r="C478" t="s">
        <v>238</v>
      </c>
      <c r="D478" t="s">
        <v>239</v>
      </c>
      <c r="F478" t="s">
        <v>47</v>
      </c>
      <c r="G478" t="s">
        <v>240</v>
      </c>
      <c r="H478" t="s">
        <v>241</v>
      </c>
      <c r="I478" t="s">
        <v>242</v>
      </c>
      <c r="J478" t="s">
        <v>243</v>
      </c>
      <c r="K478" s="2">
        <v>43758</v>
      </c>
      <c r="M478" t="s">
        <v>52</v>
      </c>
      <c r="N478" s="2">
        <v>27780</v>
      </c>
      <c r="O478">
        <v>4245</v>
      </c>
      <c r="P478">
        <v>3137</v>
      </c>
      <c r="Q478" t="s">
        <v>129</v>
      </c>
      <c r="R478" t="s">
        <v>129</v>
      </c>
      <c r="S478" t="s">
        <v>54</v>
      </c>
      <c r="T478" s="2">
        <v>43991</v>
      </c>
      <c r="V478" t="s">
        <v>55</v>
      </c>
      <c r="X478" t="s">
        <v>56</v>
      </c>
      <c r="Y478" t="s">
        <v>57</v>
      </c>
      <c r="Z478">
        <v>0</v>
      </c>
      <c r="AA478" t="s">
        <v>58</v>
      </c>
      <c r="AB478" t="s">
        <v>59</v>
      </c>
      <c r="AC478">
        <v>637</v>
      </c>
      <c r="AG478" t="s">
        <v>60</v>
      </c>
      <c r="AI478" t="s">
        <v>61</v>
      </c>
      <c r="AK478" t="s">
        <v>62</v>
      </c>
      <c r="AN478" t="s">
        <v>63</v>
      </c>
      <c r="AO478" t="s">
        <v>64</v>
      </c>
      <c r="AP478" t="s">
        <v>65</v>
      </c>
      <c r="AQ478" t="s">
        <v>66</v>
      </c>
      <c r="AR478" t="s">
        <v>67</v>
      </c>
    </row>
    <row r="479" spans="1:44" x14ac:dyDescent="0.2">
      <c r="A479" t="s">
        <v>304</v>
      </c>
      <c r="B479">
        <v>355</v>
      </c>
      <c r="C479" t="s">
        <v>305</v>
      </c>
      <c r="D479" t="s">
        <v>306</v>
      </c>
      <c r="F479" t="s">
        <v>47</v>
      </c>
      <c r="G479" t="s">
        <v>307</v>
      </c>
      <c r="H479" t="s">
        <v>241</v>
      </c>
      <c r="I479" t="s">
        <v>242</v>
      </c>
      <c r="J479" t="s">
        <v>308</v>
      </c>
      <c r="K479" s="2">
        <v>43800</v>
      </c>
      <c r="M479" t="s">
        <v>184</v>
      </c>
      <c r="N479" s="2">
        <v>29962</v>
      </c>
      <c r="O479">
        <v>4246</v>
      </c>
      <c r="P479">
        <v>3138</v>
      </c>
      <c r="Q479" t="s">
        <v>129</v>
      </c>
      <c r="R479" t="s">
        <v>129</v>
      </c>
      <c r="S479" t="s">
        <v>54</v>
      </c>
      <c r="T479" s="2">
        <v>43991</v>
      </c>
      <c r="V479" t="s">
        <v>55</v>
      </c>
      <c r="X479" t="s">
        <v>56</v>
      </c>
      <c r="Y479" t="s">
        <v>57</v>
      </c>
      <c r="Z479">
        <v>0</v>
      </c>
      <c r="AA479" t="s">
        <v>58</v>
      </c>
      <c r="AB479" t="s">
        <v>59</v>
      </c>
      <c r="AC479">
        <v>637</v>
      </c>
      <c r="AG479" t="s">
        <v>60</v>
      </c>
      <c r="AI479" t="s">
        <v>61</v>
      </c>
      <c r="AK479" t="s">
        <v>62</v>
      </c>
      <c r="AN479" t="s">
        <v>63</v>
      </c>
      <c r="AO479" t="s">
        <v>64</v>
      </c>
      <c r="AP479" t="s">
        <v>65</v>
      </c>
      <c r="AQ479" t="s">
        <v>66</v>
      </c>
      <c r="AR479" t="s">
        <v>67</v>
      </c>
    </row>
    <row r="480" spans="1:44" x14ac:dyDescent="0.2">
      <c r="A480" t="s">
        <v>348</v>
      </c>
      <c r="B480">
        <v>49</v>
      </c>
      <c r="C480" t="s">
        <v>349</v>
      </c>
      <c r="D480" t="s">
        <v>350</v>
      </c>
      <c r="F480" t="s">
        <v>47</v>
      </c>
      <c r="G480" t="s">
        <v>161</v>
      </c>
      <c r="H480" t="s">
        <v>162</v>
      </c>
      <c r="I480" t="s">
        <v>163</v>
      </c>
      <c r="J480" t="s">
        <v>351</v>
      </c>
      <c r="K480" s="2">
        <v>40882</v>
      </c>
      <c r="M480" t="s">
        <v>184</v>
      </c>
      <c r="N480" s="2">
        <v>22597</v>
      </c>
      <c r="O480">
        <v>4058</v>
      </c>
      <c r="P480">
        <v>2762</v>
      </c>
      <c r="Q480" t="s">
        <v>129</v>
      </c>
      <c r="R480" t="s">
        <v>129</v>
      </c>
      <c r="S480" t="s">
        <v>54</v>
      </c>
      <c r="T480" s="2">
        <v>43991</v>
      </c>
      <c r="V480" t="s">
        <v>55</v>
      </c>
      <c r="X480" t="s">
        <v>56</v>
      </c>
      <c r="Y480" t="s">
        <v>57</v>
      </c>
      <c r="Z480">
        <v>0</v>
      </c>
      <c r="AA480" t="s">
        <v>58</v>
      </c>
      <c r="AB480" t="s">
        <v>59</v>
      </c>
      <c r="AC480">
        <v>637</v>
      </c>
      <c r="AG480" t="s">
        <v>60</v>
      </c>
      <c r="AI480" t="s">
        <v>61</v>
      </c>
      <c r="AK480" t="s">
        <v>62</v>
      </c>
      <c r="AN480" t="s">
        <v>63</v>
      </c>
      <c r="AO480" t="s">
        <v>64</v>
      </c>
      <c r="AP480" t="s">
        <v>65</v>
      </c>
      <c r="AQ480" t="s">
        <v>66</v>
      </c>
      <c r="AR480" t="s">
        <v>67</v>
      </c>
    </row>
    <row r="481" spans="1:44" x14ac:dyDescent="0.2">
      <c r="A481" t="s">
        <v>382</v>
      </c>
      <c r="B481">
        <v>358</v>
      </c>
      <c r="C481" t="s">
        <v>383</v>
      </c>
      <c r="D481" t="s">
        <v>384</v>
      </c>
      <c r="F481" t="s">
        <v>47</v>
      </c>
      <c r="G481" t="s">
        <v>307</v>
      </c>
      <c r="H481" t="s">
        <v>241</v>
      </c>
      <c r="I481" t="s">
        <v>242</v>
      </c>
      <c r="J481" t="s">
        <v>164</v>
      </c>
      <c r="K481" s="2">
        <v>43800</v>
      </c>
      <c r="M481" t="s">
        <v>52</v>
      </c>
      <c r="N481" s="2">
        <v>29569</v>
      </c>
      <c r="O481">
        <v>4247</v>
      </c>
      <c r="P481">
        <v>3139</v>
      </c>
      <c r="Q481" t="s">
        <v>129</v>
      </c>
      <c r="R481" t="s">
        <v>129</v>
      </c>
      <c r="S481" t="s">
        <v>54</v>
      </c>
      <c r="T481" s="2">
        <v>43991</v>
      </c>
      <c r="V481" t="s">
        <v>55</v>
      </c>
      <c r="X481" t="s">
        <v>56</v>
      </c>
      <c r="Y481" t="s">
        <v>57</v>
      </c>
      <c r="Z481">
        <v>0</v>
      </c>
      <c r="AA481" t="s">
        <v>58</v>
      </c>
      <c r="AB481" t="s">
        <v>59</v>
      </c>
      <c r="AC481">
        <v>637</v>
      </c>
      <c r="AG481" t="s">
        <v>60</v>
      </c>
      <c r="AI481" t="s">
        <v>61</v>
      </c>
      <c r="AK481" t="s">
        <v>62</v>
      </c>
      <c r="AN481" t="s">
        <v>63</v>
      </c>
      <c r="AO481" t="s">
        <v>64</v>
      </c>
      <c r="AP481" t="s">
        <v>65</v>
      </c>
      <c r="AQ481" t="s">
        <v>66</v>
      </c>
      <c r="AR481" t="s">
        <v>67</v>
      </c>
    </row>
    <row r="482" spans="1:44" x14ac:dyDescent="0.2">
      <c r="A482" t="s">
        <v>394</v>
      </c>
      <c r="B482">
        <v>51</v>
      </c>
      <c r="C482" t="s">
        <v>395</v>
      </c>
      <c r="D482" t="s">
        <v>396</v>
      </c>
      <c r="E482" t="s">
        <v>397</v>
      </c>
      <c r="F482" t="s">
        <v>47</v>
      </c>
      <c r="G482" t="s">
        <v>161</v>
      </c>
      <c r="H482" t="s">
        <v>398</v>
      </c>
      <c r="I482" t="s">
        <v>399</v>
      </c>
      <c r="J482" t="s">
        <v>400</v>
      </c>
      <c r="K482" s="2">
        <v>37956</v>
      </c>
      <c r="M482" t="s">
        <v>52</v>
      </c>
      <c r="N482" s="2">
        <v>23531</v>
      </c>
      <c r="O482">
        <v>1138</v>
      </c>
      <c r="P482">
        <v>2585</v>
      </c>
      <c r="Q482" t="s">
        <v>129</v>
      </c>
      <c r="R482" t="s">
        <v>129</v>
      </c>
      <c r="S482" t="s">
        <v>54</v>
      </c>
      <c r="T482" s="2">
        <v>43991</v>
      </c>
      <c r="V482" t="s">
        <v>55</v>
      </c>
      <c r="X482" t="s">
        <v>56</v>
      </c>
      <c r="Y482" t="s">
        <v>57</v>
      </c>
      <c r="Z482">
        <v>0</v>
      </c>
      <c r="AA482" t="s">
        <v>58</v>
      </c>
      <c r="AB482" t="s">
        <v>59</v>
      </c>
      <c r="AC482">
        <v>637</v>
      </c>
      <c r="AG482" t="s">
        <v>60</v>
      </c>
      <c r="AI482" t="s">
        <v>61</v>
      </c>
      <c r="AK482" t="s">
        <v>62</v>
      </c>
      <c r="AN482" t="s">
        <v>63</v>
      </c>
      <c r="AO482" t="s">
        <v>64</v>
      </c>
      <c r="AP482" t="s">
        <v>65</v>
      </c>
      <c r="AQ482" t="s">
        <v>66</v>
      </c>
      <c r="AR482" t="s">
        <v>67</v>
      </c>
    </row>
    <row r="483" spans="1:44" x14ac:dyDescent="0.2">
      <c r="A483" t="s">
        <v>452</v>
      </c>
      <c r="B483">
        <v>53</v>
      </c>
      <c r="C483" t="s">
        <v>453</v>
      </c>
      <c r="D483" t="s">
        <v>454</v>
      </c>
      <c r="E483" t="s">
        <v>455</v>
      </c>
      <c r="F483" t="s">
        <v>47</v>
      </c>
      <c r="G483" t="s">
        <v>307</v>
      </c>
      <c r="H483" t="s">
        <v>398</v>
      </c>
      <c r="I483" t="s">
        <v>399</v>
      </c>
      <c r="J483" t="s">
        <v>210</v>
      </c>
      <c r="K483" s="2">
        <v>40882</v>
      </c>
      <c r="M483" t="s">
        <v>184</v>
      </c>
      <c r="N483" s="2">
        <v>29038</v>
      </c>
      <c r="O483">
        <v>4102</v>
      </c>
      <c r="P483">
        <v>3016</v>
      </c>
      <c r="Q483" t="s">
        <v>129</v>
      </c>
      <c r="R483" t="s">
        <v>129</v>
      </c>
      <c r="S483" t="s">
        <v>202</v>
      </c>
      <c r="T483" s="2">
        <v>43290</v>
      </c>
      <c r="V483" t="s">
        <v>141</v>
      </c>
      <c r="W483" t="s">
        <v>203</v>
      </c>
      <c r="X483" t="s">
        <v>56</v>
      </c>
      <c r="Y483" t="s">
        <v>57</v>
      </c>
      <c r="Z483">
        <v>0</v>
      </c>
      <c r="AA483" t="s">
        <v>58</v>
      </c>
      <c r="AB483" t="s">
        <v>167</v>
      </c>
      <c r="AC483">
        <v>637</v>
      </c>
      <c r="AD483">
        <v>0</v>
      </c>
      <c r="AE483">
        <v>2025</v>
      </c>
      <c r="AF483" t="s">
        <v>146</v>
      </c>
      <c r="AG483" t="s">
        <v>60</v>
      </c>
      <c r="AI483" t="s">
        <v>61</v>
      </c>
      <c r="AK483" t="s">
        <v>62</v>
      </c>
      <c r="AN483" t="s">
        <v>63</v>
      </c>
      <c r="AO483" t="s">
        <v>64</v>
      </c>
      <c r="AP483" t="s">
        <v>65</v>
      </c>
      <c r="AQ483" t="s">
        <v>66</v>
      </c>
      <c r="AR483" t="s">
        <v>67</v>
      </c>
    </row>
    <row r="484" spans="1:44" x14ac:dyDescent="0.2">
      <c r="A484" t="s">
        <v>524</v>
      </c>
      <c r="B484">
        <v>424</v>
      </c>
      <c r="C484" t="s">
        <v>525</v>
      </c>
      <c r="D484" t="s">
        <v>526</v>
      </c>
      <c r="E484" t="s">
        <v>527</v>
      </c>
      <c r="F484" t="s">
        <v>47</v>
      </c>
      <c r="G484" t="s">
        <v>528</v>
      </c>
      <c r="H484" t="s">
        <v>241</v>
      </c>
      <c r="I484" t="s">
        <v>242</v>
      </c>
      <c r="J484" t="s">
        <v>529</v>
      </c>
      <c r="K484" s="2">
        <v>43808</v>
      </c>
      <c r="M484" t="s">
        <v>184</v>
      </c>
      <c r="N484" s="2">
        <v>27499</v>
      </c>
      <c r="O484">
        <v>4315</v>
      </c>
      <c r="P484">
        <v>3211</v>
      </c>
      <c r="Q484" t="s">
        <v>129</v>
      </c>
      <c r="R484" t="s">
        <v>129</v>
      </c>
      <c r="S484" t="s">
        <v>54</v>
      </c>
      <c r="T484" s="2">
        <v>43991</v>
      </c>
      <c r="V484" t="s">
        <v>55</v>
      </c>
      <c r="X484" t="s">
        <v>56</v>
      </c>
      <c r="Y484" t="s">
        <v>57</v>
      </c>
      <c r="Z484">
        <v>0</v>
      </c>
      <c r="AA484" t="s">
        <v>58</v>
      </c>
      <c r="AB484" t="s">
        <v>59</v>
      </c>
      <c r="AC484">
        <v>637</v>
      </c>
      <c r="AG484" t="s">
        <v>60</v>
      </c>
      <c r="AI484" t="s">
        <v>61</v>
      </c>
      <c r="AK484" t="s">
        <v>62</v>
      </c>
      <c r="AN484" t="s">
        <v>63</v>
      </c>
      <c r="AO484" t="s">
        <v>64</v>
      </c>
      <c r="AP484" t="s">
        <v>65</v>
      </c>
      <c r="AQ484" t="s">
        <v>66</v>
      </c>
      <c r="AR484" t="s">
        <v>67</v>
      </c>
    </row>
    <row r="485" spans="1:44" x14ac:dyDescent="0.2">
      <c r="A485" t="s">
        <v>597</v>
      </c>
      <c r="B485">
        <v>63</v>
      </c>
      <c r="C485" t="s">
        <v>598</v>
      </c>
      <c r="D485" t="s">
        <v>306</v>
      </c>
      <c r="F485" t="s">
        <v>47</v>
      </c>
      <c r="G485" t="s">
        <v>240</v>
      </c>
      <c r="H485" t="s">
        <v>52</v>
      </c>
      <c r="I485" t="s">
        <v>363</v>
      </c>
      <c r="J485" t="s">
        <v>599</v>
      </c>
      <c r="K485" s="2">
        <v>40882</v>
      </c>
      <c r="M485" t="s">
        <v>184</v>
      </c>
      <c r="N485" s="2">
        <v>21836</v>
      </c>
      <c r="O485">
        <v>4101</v>
      </c>
      <c r="P485">
        <v>3017</v>
      </c>
      <c r="Q485" t="s">
        <v>129</v>
      </c>
      <c r="R485" t="s">
        <v>129</v>
      </c>
      <c r="S485" t="s">
        <v>54</v>
      </c>
      <c r="T485" s="2">
        <v>43991</v>
      </c>
      <c r="V485" t="s">
        <v>55</v>
      </c>
      <c r="X485" t="s">
        <v>56</v>
      </c>
      <c r="Y485" t="s">
        <v>57</v>
      </c>
      <c r="Z485">
        <v>0</v>
      </c>
      <c r="AA485" t="s">
        <v>58</v>
      </c>
      <c r="AB485" t="s">
        <v>59</v>
      </c>
      <c r="AC485">
        <v>637</v>
      </c>
      <c r="AG485" t="s">
        <v>60</v>
      </c>
      <c r="AI485" t="s">
        <v>61</v>
      </c>
      <c r="AK485" t="s">
        <v>62</v>
      </c>
      <c r="AN485" t="s">
        <v>63</v>
      </c>
      <c r="AO485" t="s">
        <v>64</v>
      </c>
      <c r="AP485" t="s">
        <v>65</v>
      </c>
      <c r="AQ485" t="s">
        <v>66</v>
      </c>
      <c r="AR485" t="s">
        <v>67</v>
      </c>
    </row>
    <row r="486" spans="1:44" x14ac:dyDescent="0.2">
      <c r="A486" t="s">
        <v>748</v>
      </c>
      <c r="B486">
        <v>383</v>
      </c>
      <c r="C486" t="s">
        <v>749</v>
      </c>
      <c r="D486" t="s">
        <v>750</v>
      </c>
      <c r="E486" t="s">
        <v>751</v>
      </c>
      <c r="F486" t="s">
        <v>47</v>
      </c>
      <c r="G486" t="s">
        <v>48</v>
      </c>
      <c r="H486" t="s">
        <v>241</v>
      </c>
      <c r="I486" t="s">
        <v>242</v>
      </c>
      <c r="J486" t="s">
        <v>400</v>
      </c>
      <c r="K486" s="2">
        <v>43758</v>
      </c>
      <c r="M486" t="s">
        <v>52</v>
      </c>
      <c r="N486" s="2">
        <v>25210</v>
      </c>
      <c r="O486">
        <v>4253</v>
      </c>
      <c r="P486">
        <v>3145</v>
      </c>
      <c r="Q486" t="s">
        <v>53</v>
      </c>
      <c r="R486" t="s">
        <v>53</v>
      </c>
      <c r="S486" t="s">
        <v>54</v>
      </c>
      <c r="T486" s="2">
        <v>43991</v>
      </c>
      <c r="V486" t="s">
        <v>55</v>
      </c>
      <c r="X486" t="s">
        <v>56</v>
      </c>
      <c r="Y486" t="s">
        <v>57</v>
      </c>
      <c r="Z486">
        <v>0</v>
      </c>
      <c r="AA486" t="s">
        <v>58</v>
      </c>
      <c r="AB486" t="s">
        <v>59</v>
      </c>
      <c r="AC486">
        <v>637</v>
      </c>
      <c r="AG486" t="s">
        <v>60</v>
      </c>
      <c r="AI486" t="s">
        <v>61</v>
      </c>
      <c r="AK486" t="s">
        <v>62</v>
      </c>
      <c r="AN486" t="s">
        <v>63</v>
      </c>
      <c r="AO486" t="s">
        <v>64</v>
      </c>
      <c r="AP486" t="s">
        <v>65</v>
      </c>
      <c r="AQ486" t="s">
        <v>66</v>
      </c>
      <c r="AR486" t="s">
        <v>67</v>
      </c>
    </row>
    <row r="487" spans="1:44" x14ac:dyDescent="0.2">
      <c r="A487" t="s">
        <v>871</v>
      </c>
      <c r="B487">
        <v>392</v>
      </c>
      <c r="C487" t="s">
        <v>872</v>
      </c>
      <c r="D487" t="s">
        <v>350</v>
      </c>
      <c r="F487" t="s">
        <v>47</v>
      </c>
      <c r="G487" t="s">
        <v>443</v>
      </c>
      <c r="H487" t="s">
        <v>111</v>
      </c>
      <c r="I487" t="s">
        <v>112</v>
      </c>
      <c r="J487" t="s">
        <v>873</v>
      </c>
      <c r="K487" s="2">
        <v>43758</v>
      </c>
      <c r="M487" t="s">
        <v>184</v>
      </c>
      <c r="N487" s="2">
        <v>22091</v>
      </c>
      <c r="O487">
        <v>4257</v>
      </c>
      <c r="P487">
        <v>3149</v>
      </c>
      <c r="Q487" t="s">
        <v>129</v>
      </c>
      <c r="R487" t="s">
        <v>53</v>
      </c>
      <c r="S487" t="s">
        <v>54</v>
      </c>
      <c r="T487" s="2">
        <v>43991</v>
      </c>
      <c r="V487" t="s">
        <v>55</v>
      </c>
      <c r="X487" t="s">
        <v>56</v>
      </c>
      <c r="Y487" t="s">
        <v>57</v>
      </c>
      <c r="Z487">
        <v>0</v>
      </c>
      <c r="AA487" t="s">
        <v>58</v>
      </c>
      <c r="AB487" t="s">
        <v>59</v>
      </c>
      <c r="AC487">
        <v>637</v>
      </c>
      <c r="AG487" t="s">
        <v>60</v>
      </c>
      <c r="AI487" t="s">
        <v>61</v>
      </c>
      <c r="AK487" t="s">
        <v>62</v>
      </c>
      <c r="AN487" t="s">
        <v>63</v>
      </c>
      <c r="AO487" t="s">
        <v>64</v>
      </c>
      <c r="AP487" t="s">
        <v>65</v>
      </c>
      <c r="AQ487" t="s">
        <v>66</v>
      </c>
      <c r="AR487" t="s">
        <v>67</v>
      </c>
    </row>
    <row r="488" spans="1:44" x14ac:dyDescent="0.2">
      <c r="A488" t="s">
        <v>1030</v>
      </c>
      <c r="B488">
        <v>76</v>
      </c>
      <c r="C488" t="s">
        <v>1031</v>
      </c>
      <c r="D488" t="s">
        <v>1032</v>
      </c>
      <c r="E488" t="s">
        <v>1033</v>
      </c>
      <c r="F488" t="s">
        <v>464</v>
      </c>
      <c r="G488" t="s">
        <v>1034</v>
      </c>
      <c r="H488" t="s">
        <v>52</v>
      </c>
      <c r="I488" t="s">
        <v>363</v>
      </c>
      <c r="J488" t="s">
        <v>1035</v>
      </c>
      <c r="K488" s="2">
        <v>40882</v>
      </c>
      <c r="M488" t="s">
        <v>52</v>
      </c>
      <c r="N488" s="2">
        <v>22150</v>
      </c>
      <c r="O488">
        <v>4056</v>
      </c>
      <c r="P488">
        <v>2767</v>
      </c>
      <c r="Q488" t="s">
        <v>129</v>
      </c>
      <c r="R488" t="s">
        <v>129</v>
      </c>
      <c r="S488" t="s">
        <v>54</v>
      </c>
      <c r="T488" s="2">
        <v>43991</v>
      </c>
      <c r="V488" t="s">
        <v>55</v>
      </c>
      <c r="X488" t="s">
        <v>56</v>
      </c>
      <c r="Y488" t="s">
        <v>57</v>
      </c>
      <c r="Z488">
        <v>0</v>
      </c>
      <c r="AA488" t="s">
        <v>58</v>
      </c>
      <c r="AB488" t="s">
        <v>59</v>
      </c>
      <c r="AC488">
        <v>637</v>
      </c>
      <c r="AG488" t="s">
        <v>60</v>
      </c>
      <c r="AI488" t="s">
        <v>61</v>
      </c>
      <c r="AK488" t="s">
        <v>62</v>
      </c>
      <c r="AN488" t="s">
        <v>63</v>
      </c>
      <c r="AO488" t="s">
        <v>64</v>
      </c>
      <c r="AP488" t="s">
        <v>65</v>
      </c>
      <c r="AQ488" t="s">
        <v>66</v>
      </c>
      <c r="AR488" t="s">
        <v>67</v>
      </c>
    </row>
    <row r="489" spans="1:44" x14ac:dyDescent="0.2">
      <c r="A489" t="s">
        <v>1047</v>
      </c>
      <c r="B489">
        <v>280</v>
      </c>
      <c r="C489" t="s">
        <v>1048</v>
      </c>
      <c r="D489" t="s">
        <v>1049</v>
      </c>
      <c r="F489" t="s">
        <v>47</v>
      </c>
      <c r="G489" t="s">
        <v>110</v>
      </c>
      <c r="H489" t="s">
        <v>162</v>
      </c>
      <c r="I489" t="s">
        <v>163</v>
      </c>
      <c r="J489" t="s">
        <v>1050</v>
      </c>
      <c r="K489" s="2">
        <v>42338</v>
      </c>
      <c r="M489" t="s">
        <v>184</v>
      </c>
      <c r="N489" s="2">
        <v>20343</v>
      </c>
      <c r="O489">
        <v>4195</v>
      </c>
      <c r="P489">
        <v>3071</v>
      </c>
      <c r="Q489" t="s">
        <v>53</v>
      </c>
      <c r="R489" t="s">
        <v>53</v>
      </c>
      <c r="S489" t="s">
        <v>54</v>
      </c>
      <c r="T489" s="2">
        <v>43991</v>
      </c>
      <c r="V489" t="s">
        <v>55</v>
      </c>
      <c r="X489" t="s">
        <v>56</v>
      </c>
      <c r="Y489" t="s">
        <v>57</v>
      </c>
      <c r="Z489">
        <v>0</v>
      </c>
      <c r="AA489" t="s">
        <v>58</v>
      </c>
      <c r="AB489" t="s">
        <v>59</v>
      </c>
      <c r="AC489">
        <v>637</v>
      </c>
      <c r="AG489" t="s">
        <v>60</v>
      </c>
      <c r="AI489" t="s">
        <v>61</v>
      </c>
      <c r="AK489" t="s">
        <v>62</v>
      </c>
      <c r="AN489" t="s">
        <v>63</v>
      </c>
      <c r="AO489" t="s">
        <v>64</v>
      </c>
      <c r="AP489" t="s">
        <v>65</v>
      </c>
      <c r="AQ489" t="s">
        <v>66</v>
      </c>
      <c r="AR489" t="s">
        <v>67</v>
      </c>
    </row>
    <row r="490" spans="1:44" x14ac:dyDescent="0.2">
      <c r="A490" t="s">
        <v>1083</v>
      </c>
      <c r="B490">
        <v>395</v>
      </c>
      <c r="C490" t="s">
        <v>1084</v>
      </c>
      <c r="D490" t="s">
        <v>1085</v>
      </c>
      <c r="F490" t="s">
        <v>47</v>
      </c>
      <c r="G490" t="s">
        <v>660</v>
      </c>
      <c r="H490" t="s">
        <v>241</v>
      </c>
      <c r="I490" t="s">
        <v>242</v>
      </c>
      <c r="J490" t="s">
        <v>1086</v>
      </c>
      <c r="K490" s="2">
        <v>43758</v>
      </c>
      <c r="M490" t="s">
        <v>52</v>
      </c>
      <c r="N490" s="2">
        <v>28546</v>
      </c>
      <c r="O490">
        <v>4260</v>
      </c>
      <c r="P490">
        <v>3152</v>
      </c>
      <c r="Q490" t="s">
        <v>53</v>
      </c>
      <c r="R490" t="s">
        <v>53</v>
      </c>
      <c r="S490" t="s">
        <v>54</v>
      </c>
      <c r="T490" s="2">
        <v>43991</v>
      </c>
      <c r="V490" t="s">
        <v>55</v>
      </c>
      <c r="X490" t="s">
        <v>56</v>
      </c>
      <c r="Y490" t="s">
        <v>57</v>
      </c>
      <c r="Z490">
        <v>0</v>
      </c>
      <c r="AA490" t="s">
        <v>58</v>
      </c>
      <c r="AB490" t="s">
        <v>59</v>
      </c>
      <c r="AC490">
        <v>637</v>
      </c>
      <c r="AG490" t="s">
        <v>60</v>
      </c>
      <c r="AI490" t="s">
        <v>61</v>
      </c>
      <c r="AK490" t="s">
        <v>62</v>
      </c>
      <c r="AN490" t="s">
        <v>63</v>
      </c>
      <c r="AO490" t="s">
        <v>64</v>
      </c>
      <c r="AP490" t="s">
        <v>65</v>
      </c>
      <c r="AQ490" t="s">
        <v>66</v>
      </c>
      <c r="AR490" t="s">
        <v>67</v>
      </c>
    </row>
    <row r="491" spans="1:44" x14ac:dyDescent="0.2">
      <c r="A491" t="s">
        <v>1091</v>
      </c>
      <c r="B491">
        <v>83</v>
      </c>
      <c r="C491" t="s">
        <v>1092</v>
      </c>
      <c r="D491" t="s">
        <v>1093</v>
      </c>
      <c r="F491" t="s">
        <v>47</v>
      </c>
      <c r="G491" t="s">
        <v>196</v>
      </c>
      <c r="H491" t="s">
        <v>398</v>
      </c>
      <c r="I491" t="s">
        <v>399</v>
      </c>
      <c r="J491" t="s">
        <v>1094</v>
      </c>
      <c r="K491" s="2">
        <v>40882</v>
      </c>
      <c r="M491" t="s">
        <v>52</v>
      </c>
      <c r="N491" s="2">
        <v>23763</v>
      </c>
      <c r="O491">
        <v>4059</v>
      </c>
      <c r="P491">
        <v>2765</v>
      </c>
      <c r="Q491" t="s">
        <v>129</v>
      </c>
      <c r="R491" t="s">
        <v>129</v>
      </c>
      <c r="S491" t="s">
        <v>54</v>
      </c>
      <c r="T491" s="2">
        <v>43991</v>
      </c>
      <c r="V491" t="s">
        <v>55</v>
      </c>
      <c r="X491" t="s">
        <v>56</v>
      </c>
      <c r="Y491" t="s">
        <v>57</v>
      </c>
      <c r="Z491">
        <v>0</v>
      </c>
      <c r="AA491" t="s">
        <v>58</v>
      </c>
      <c r="AB491" t="s">
        <v>59</v>
      </c>
      <c r="AC491">
        <v>637</v>
      </c>
      <c r="AG491" t="s">
        <v>60</v>
      </c>
      <c r="AI491" t="s">
        <v>61</v>
      </c>
      <c r="AK491" t="s">
        <v>62</v>
      </c>
      <c r="AN491" t="s">
        <v>63</v>
      </c>
      <c r="AO491" t="s">
        <v>64</v>
      </c>
      <c r="AP491" t="s">
        <v>65</v>
      </c>
      <c r="AQ491" t="s">
        <v>66</v>
      </c>
      <c r="AR491" t="s">
        <v>67</v>
      </c>
    </row>
    <row r="492" spans="1:44" x14ac:dyDescent="0.2">
      <c r="A492" t="s">
        <v>1121</v>
      </c>
      <c r="B492">
        <v>88</v>
      </c>
      <c r="C492" t="s">
        <v>1122</v>
      </c>
      <c r="D492" t="s">
        <v>1123</v>
      </c>
      <c r="E492" t="s">
        <v>1124</v>
      </c>
      <c r="F492" t="s">
        <v>47</v>
      </c>
      <c r="G492" t="s">
        <v>784</v>
      </c>
      <c r="H492" t="s">
        <v>162</v>
      </c>
      <c r="I492" t="s">
        <v>163</v>
      </c>
      <c r="J492" t="s">
        <v>1125</v>
      </c>
      <c r="K492" s="2">
        <v>40882</v>
      </c>
      <c r="M492" t="s">
        <v>52</v>
      </c>
      <c r="N492" s="2">
        <v>21144</v>
      </c>
      <c r="O492">
        <v>4074</v>
      </c>
      <c r="P492">
        <v>2778</v>
      </c>
      <c r="Q492" t="s">
        <v>53</v>
      </c>
      <c r="R492" t="s">
        <v>53</v>
      </c>
      <c r="S492" t="s">
        <v>54</v>
      </c>
      <c r="T492" s="2">
        <v>43991</v>
      </c>
      <c r="V492" t="s">
        <v>55</v>
      </c>
      <c r="X492" t="s">
        <v>56</v>
      </c>
      <c r="Y492" t="s">
        <v>57</v>
      </c>
      <c r="Z492">
        <v>0</v>
      </c>
      <c r="AA492" t="s">
        <v>58</v>
      </c>
      <c r="AB492" t="s">
        <v>59</v>
      </c>
      <c r="AC492">
        <v>637</v>
      </c>
      <c r="AD492">
        <v>0</v>
      </c>
      <c r="AE492">
        <v>2025</v>
      </c>
      <c r="AF492" t="s">
        <v>146</v>
      </c>
      <c r="AG492" t="s">
        <v>60</v>
      </c>
      <c r="AI492" t="s">
        <v>61</v>
      </c>
      <c r="AK492" t="s">
        <v>62</v>
      </c>
      <c r="AN492" t="s">
        <v>63</v>
      </c>
      <c r="AO492" t="s">
        <v>64</v>
      </c>
      <c r="AP492" t="s">
        <v>65</v>
      </c>
      <c r="AQ492" t="s">
        <v>66</v>
      </c>
      <c r="AR492" t="s">
        <v>67</v>
      </c>
    </row>
    <row r="493" spans="1:44" x14ac:dyDescent="0.2">
      <c r="A493" t="s">
        <v>1127</v>
      </c>
      <c r="B493">
        <v>89</v>
      </c>
      <c r="C493" t="s">
        <v>1128</v>
      </c>
      <c r="D493" t="s">
        <v>1129</v>
      </c>
      <c r="F493" t="s">
        <v>47</v>
      </c>
      <c r="G493" t="s">
        <v>562</v>
      </c>
      <c r="H493" t="s">
        <v>162</v>
      </c>
      <c r="I493" t="s">
        <v>163</v>
      </c>
      <c r="J493" t="s">
        <v>1130</v>
      </c>
      <c r="K493" s="2">
        <v>41337</v>
      </c>
      <c r="M493" t="s">
        <v>184</v>
      </c>
      <c r="N493" s="2">
        <v>22116</v>
      </c>
      <c r="O493">
        <v>4131</v>
      </c>
      <c r="P493">
        <v>3035</v>
      </c>
      <c r="Q493" t="s">
        <v>129</v>
      </c>
      <c r="R493" t="s">
        <v>129</v>
      </c>
      <c r="S493" t="s">
        <v>54</v>
      </c>
      <c r="T493" s="2">
        <v>43991</v>
      </c>
      <c r="V493" t="s">
        <v>55</v>
      </c>
      <c r="X493" t="s">
        <v>56</v>
      </c>
      <c r="Y493" t="s">
        <v>57</v>
      </c>
      <c r="Z493">
        <v>0</v>
      </c>
      <c r="AA493" t="s">
        <v>58</v>
      </c>
      <c r="AB493" t="s">
        <v>59</v>
      </c>
      <c r="AC493">
        <v>637</v>
      </c>
      <c r="AG493" t="s">
        <v>60</v>
      </c>
      <c r="AI493" t="s">
        <v>61</v>
      </c>
      <c r="AK493" t="s">
        <v>62</v>
      </c>
      <c r="AN493" t="s">
        <v>63</v>
      </c>
      <c r="AO493" t="s">
        <v>64</v>
      </c>
      <c r="AP493" t="s">
        <v>65</v>
      </c>
      <c r="AQ493" t="s">
        <v>66</v>
      </c>
      <c r="AR493" t="s">
        <v>67</v>
      </c>
    </row>
    <row r="494" spans="1:44" x14ac:dyDescent="0.2">
      <c r="A494" t="s">
        <v>1177</v>
      </c>
      <c r="B494">
        <v>376</v>
      </c>
      <c r="C494" t="s">
        <v>1178</v>
      </c>
      <c r="D494" t="s">
        <v>1179</v>
      </c>
      <c r="F494" t="s">
        <v>47</v>
      </c>
      <c r="G494" t="s">
        <v>307</v>
      </c>
      <c r="H494" t="s">
        <v>1180</v>
      </c>
      <c r="I494" t="s">
        <v>50</v>
      </c>
      <c r="J494" t="s">
        <v>1181</v>
      </c>
      <c r="K494" s="2">
        <v>43800</v>
      </c>
      <c r="M494" t="s">
        <v>52</v>
      </c>
      <c r="N494" s="2">
        <v>26023</v>
      </c>
      <c r="O494">
        <v>4263</v>
      </c>
      <c r="P494">
        <v>3155</v>
      </c>
      <c r="Q494" t="s">
        <v>129</v>
      </c>
      <c r="R494" t="s">
        <v>129</v>
      </c>
      <c r="S494" t="s">
        <v>54</v>
      </c>
      <c r="T494" s="2">
        <v>43991</v>
      </c>
      <c r="V494" t="s">
        <v>55</v>
      </c>
      <c r="X494" t="s">
        <v>56</v>
      </c>
      <c r="Y494" t="s">
        <v>57</v>
      </c>
      <c r="Z494">
        <v>0</v>
      </c>
      <c r="AA494" t="s">
        <v>58</v>
      </c>
      <c r="AB494" t="s">
        <v>59</v>
      </c>
      <c r="AC494">
        <v>637</v>
      </c>
      <c r="AG494" t="s">
        <v>60</v>
      </c>
      <c r="AI494" t="s">
        <v>61</v>
      </c>
      <c r="AK494" t="s">
        <v>62</v>
      </c>
      <c r="AN494" t="s">
        <v>63</v>
      </c>
      <c r="AO494" t="s">
        <v>64</v>
      </c>
      <c r="AP494" t="s">
        <v>65</v>
      </c>
      <c r="AQ494" t="s">
        <v>66</v>
      </c>
      <c r="AR494" t="s">
        <v>67</v>
      </c>
    </row>
    <row r="495" spans="1:44" x14ac:dyDescent="0.2">
      <c r="A495" t="s">
        <v>1279</v>
      </c>
      <c r="B495">
        <v>98</v>
      </c>
      <c r="C495" t="s">
        <v>1280</v>
      </c>
      <c r="D495" t="s">
        <v>1281</v>
      </c>
      <c r="F495" t="s">
        <v>47</v>
      </c>
      <c r="G495" t="s">
        <v>161</v>
      </c>
      <c r="H495" t="s">
        <v>241</v>
      </c>
      <c r="I495" t="s">
        <v>242</v>
      </c>
      <c r="J495" t="s">
        <v>1282</v>
      </c>
      <c r="K495" s="2">
        <v>40882</v>
      </c>
      <c r="M495" t="s">
        <v>52</v>
      </c>
      <c r="N495" s="2">
        <v>26341</v>
      </c>
      <c r="O495">
        <v>4093</v>
      </c>
      <c r="P495">
        <v>3003</v>
      </c>
      <c r="Q495" t="s">
        <v>129</v>
      </c>
      <c r="R495" t="s">
        <v>129</v>
      </c>
      <c r="S495" t="s">
        <v>54</v>
      </c>
      <c r="T495" s="2">
        <v>43991</v>
      </c>
      <c r="V495" t="s">
        <v>55</v>
      </c>
      <c r="X495" t="s">
        <v>56</v>
      </c>
      <c r="Y495" t="s">
        <v>57</v>
      </c>
      <c r="Z495">
        <v>0</v>
      </c>
      <c r="AA495" t="s">
        <v>58</v>
      </c>
      <c r="AB495" t="s">
        <v>59</v>
      </c>
      <c r="AC495">
        <v>637</v>
      </c>
      <c r="AG495" t="s">
        <v>60</v>
      </c>
      <c r="AI495" t="s">
        <v>61</v>
      </c>
      <c r="AK495" t="s">
        <v>62</v>
      </c>
      <c r="AN495" t="s">
        <v>63</v>
      </c>
      <c r="AO495" t="s">
        <v>64</v>
      </c>
      <c r="AP495" t="s">
        <v>65</v>
      </c>
      <c r="AQ495" t="s">
        <v>66</v>
      </c>
      <c r="AR495" t="s">
        <v>67</v>
      </c>
    </row>
    <row r="496" spans="1:44" x14ac:dyDescent="0.2">
      <c r="A496" t="s">
        <v>1387</v>
      </c>
      <c r="B496">
        <v>102</v>
      </c>
      <c r="C496" t="s">
        <v>1388</v>
      </c>
      <c r="D496" t="s">
        <v>362</v>
      </c>
      <c r="F496" t="s">
        <v>464</v>
      </c>
      <c r="G496" t="s">
        <v>528</v>
      </c>
      <c r="H496" t="s">
        <v>241</v>
      </c>
      <c r="I496" t="s">
        <v>242</v>
      </c>
      <c r="J496" t="s">
        <v>1389</v>
      </c>
      <c r="K496" s="2">
        <v>37047</v>
      </c>
      <c r="M496" t="s">
        <v>184</v>
      </c>
      <c r="N496" s="2">
        <v>22705</v>
      </c>
      <c r="O496">
        <v>806</v>
      </c>
      <c r="P496">
        <v>2569</v>
      </c>
      <c r="Q496" t="s">
        <v>129</v>
      </c>
      <c r="R496" t="s">
        <v>129</v>
      </c>
      <c r="S496" t="s">
        <v>54</v>
      </c>
      <c r="T496" s="2">
        <v>43991</v>
      </c>
      <c r="V496" t="s">
        <v>55</v>
      </c>
      <c r="X496" t="s">
        <v>56</v>
      </c>
      <c r="Y496" t="s">
        <v>57</v>
      </c>
      <c r="Z496">
        <v>0</v>
      </c>
      <c r="AA496" t="s">
        <v>58</v>
      </c>
      <c r="AB496" t="s">
        <v>59</v>
      </c>
      <c r="AC496">
        <v>637</v>
      </c>
      <c r="AG496" t="s">
        <v>60</v>
      </c>
      <c r="AI496" t="s">
        <v>61</v>
      </c>
      <c r="AK496" t="s">
        <v>62</v>
      </c>
      <c r="AN496" t="s">
        <v>63</v>
      </c>
      <c r="AO496" t="s">
        <v>64</v>
      </c>
      <c r="AP496" t="s">
        <v>65</v>
      </c>
      <c r="AQ496" t="s">
        <v>66</v>
      </c>
      <c r="AR496" t="s">
        <v>67</v>
      </c>
    </row>
    <row r="497" spans="1:44" x14ac:dyDescent="0.2">
      <c r="A497" t="s">
        <v>1399</v>
      </c>
      <c r="B497">
        <v>106</v>
      </c>
      <c r="C497" t="s">
        <v>1400</v>
      </c>
      <c r="D497" t="s">
        <v>1401</v>
      </c>
      <c r="F497" t="s">
        <v>47</v>
      </c>
      <c r="G497" t="s">
        <v>307</v>
      </c>
      <c r="H497" t="s">
        <v>398</v>
      </c>
      <c r="I497" t="s">
        <v>399</v>
      </c>
      <c r="J497" t="s">
        <v>210</v>
      </c>
      <c r="K497" s="2">
        <v>40882</v>
      </c>
      <c r="M497" t="s">
        <v>52</v>
      </c>
      <c r="N497" s="2">
        <v>25439</v>
      </c>
      <c r="O497">
        <v>4083</v>
      </c>
      <c r="P497">
        <v>2786</v>
      </c>
      <c r="Q497" t="s">
        <v>129</v>
      </c>
      <c r="R497" t="s">
        <v>129</v>
      </c>
      <c r="S497" t="s">
        <v>54</v>
      </c>
      <c r="T497" s="2">
        <v>43991</v>
      </c>
      <c r="V497" t="s">
        <v>55</v>
      </c>
      <c r="X497" t="s">
        <v>56</v>
      </c>
      <c r="Y497" t="s">
        <v>57</v>
      </c>
      <c r="Z497">
        <v>0</v>
      </c>
      <c r="AA497" t="s">
        <v>58</v>
      </c>
      <c r="AB497" t="s">
        <v>59</v>
      </c>
      <c r="AC497">
        <v>637</v>
      </c>
      <c r="AG497" t="s">
        <v>60</v>
      </c>
      <c r="AI497" t="s">
        <v>61</v>
      </c>
      <c r="AK497" t="s">
        <v>62</v>
      </c>
      <c r="AN497" t="s">
        <v>63</v>
      </c>
      <c r="AO497" t="s">
        <v>64</v>
      </c>
      <c r="AP497" t="s">
        <v>65</v>
      </c>
      <c r="AQ497" t="s">
        <v>66</v>
      </c>
      <c r="AR497" t="s">
        <v>67</v>
      </c>
    </row>
    <row r="498" spans="1:44" x14ac:dyDescent="0.2">
      <c r="A498" t="s">
        <v>1434</v>
      </c>
      <c r="B498">
        <v>327</v>
      </c>
      <c r="C498" t="s">
        <v>1435</v>
      </c>
      <c r="D498" t="s">
        <v>1436</v>
      </c>
      <c r="F498" t="s">
        <v>47</v>
      </c>
      <c r="G498" t="s">
        <v>161</v>
      </c>
      <c r="H498" t="s">
        <v>1437</v>
      </c>
      <c r="I498" t="s">
        <v>363</v>
      </c>
      <c r="J498" t="s">
        <v>1438</v>
      </c>
      <c r="K498" s="2">
        <v>43066</v>
      </c>
      <c r="M498" t="s">
        <v>52</v>
      </c>
      <c r="N498" s="2">
        <v>25689</v>
      </c>
      <c r="O498">
        <v>4214</v>
      </c>
      <c r="P498">
        <v>3115</v>
      </c>
      <c r="Q498" t="s">
        <v>129</v>
      </c>
      <c r="R498" t="s">
        <v>129</v>
      </c>
      <c r="S498" t="s">
        <v>393</v>
      </c>
      <c r="T498" s="2">
        <v>43991</v>
      </c>
      <c r="V498" t="s">
        <v>141</v>
      </c>
      <c r="W498" t="s">
        <v>203</v>
      </c>
      <c r="X498" t="s">
        <v>56</v>
      </c>
      <c r="Y498" t="s">
        <v>57</v>
      </c>
      <c r="Z498">
        <v>0</v>
      </c>
      <c r="AA498" t="s">
        <v>58</v>
      </c>
      <c r="AB498" t="s">
        <v>167</v>
      </c>
      <c r="AC498">
        <v>637</v>
      </c>
      <c r="AD498">
        <v>0</v>
      </c>
      <c r="AE498">
        <v>2025</v>
      </c>
      <c r="AF498" t="s">
        <v>146</v>
      </c>
      <c r="AG498" t="s">
        <v>60</v>
      </c>
      <c r="AI498" t="s">
        <v>61</v>
      </c>
      <c r="AK498" t="s">
        <v>62</v>
      </c>
      <c r="AN498" t="s">
        <v>63</v>
      </c>
      <c r="AO498" t="s">
        <v>64</v>
      </c>
      <c r="AP498" t="s">
        <v>65</v>
      </c>
      <c r="AQ498" t="s">
        <v>66</v>
      </c>
      <c r="AR498" t="s">
        <v>67</v>
      </c>
    </row>
    <row r="499" spans="1:44" x14ac:dyDescent="0.2">
      <c r="A499" t="s">
        <v>1467</v>
      </c>
      <c r="B499">
        <v>110</v>
      </c>
      <c r="C499" t="s">
        <v>1468</v>
      </c>
      <c r="D499" t="s">
        <v>1165</v>
      </c>
      <c r="F499" t="s">
        <v>47</v>
      </c>
      <c r="G499" t="s">
        <v>562</v>
      </c>
      <c r="H499" t="s">
        <v>162</v>
      </c>
      <c r="I499" t="s">
        <v>163</v>
      </c>
      <c r="J499" t="s">
        <v>1463</v>
      </c>
      <c r="K499" s="2">
        <v>40889</v>
      </c>
      <c r="M499" t="s">
        <v>184</v>
      </c>
      <c r="N499" s="2">
        <v>23511</v>
      </c>
      <c r="O499">
        <v>4121</v>
      </c>
      <c r="P499">
        <v>3026</v>
      </c>
      <c r="Q499" t="s">
        <v>129</v>
      </c>
      <c r="R499" t="s">
        <v>129</v>
      </c>
      <c r="S499" t="s">
        <v>54</v>
      </c>
      <c r="T499" s="2">
        <v>43991</v>
      </c>
      <c r="V499" t="s">
        <v>55</v>
      </c>
      <c r="X499" t="s">
        <v>56</v>
      </c>
      <c r="Y499" t="s">
        <v>57</v>
      </c>
      <c r="Z499">
        <v>0</v>
      </c>
      <c r="AA499" t="s">
        <v>58</v>
      </c>
      <c r="AB499" t="s">
        <v>59</v>
      </c>
      <c r="AC499">
        <v>637</v>
      </c>
      <c r="AG499" t="s">
        <v>60</v>
      </c>
      <c r="AI499" t="s">
        <v>61</v>
      </c>
      <c r="AK499" t="s">
        <v>62</v>
      </c>
      <c r="AN499" t="s">
        <v>63</v>
      </c>
      <c r="AO499" t="s">
        <v>64</v>
      </c>
      <c r="AP499" t="s">
        <v>65</v>
      </c>
      <c r="AQ499" t="s">
        <v>66</v>
      </c>
      <c r="AR499" t="s">
        <v>67</v>
      </c>
    </row>
    <row r="500" spans="1:44" x14ac:dyDescent="0.2">
      <c r="A500" t="s">
        <v>1479</v>
      </c>
      <c r="B500">
        <v>343</v>
      </c>
      <c r="C500" t="s">
        <v>1480</v>
      </c>
      <c r="D500" t="s">
        <v>396</v>
      </c>
      <c r="F500" t="s">
        <v>47</v>
      </c>
      <c r="G500" t="s">
        <v>161</v>
      </c>
      <c r="H500" t="s">
        <v>49</v>
      </c>
      <c r="I500" t="s">
        <v>50</v>
      </c>
      <c r="J500" t="s">
        <v>1481</v>
      </c>
      <c r="K500" s="2">
        <v>43619</v>
      </c>
      <c r="M500" t="s">
        <v>52</v>
      </c>
      <c r="N500" s="2">
        <v>22769</v>
      </c>
      <c r="O500">
        <v>4236</v>
      </c>
      <c r="P500">
        <v>3134</v>
      </c>
      <c r="Q500" t="s">
        <v>129</v>
      </c>
      <c r="R500" t="s">
        <v>129</v>
      </c>
      <c r="S500" t="s">
        <v>54</v>
      </c>
      <c r="T500" s="2">
        <v>43991</v>
      </c>
      <c r="V500" t="s">
        <v>55</v>
      </c>
      <c r="X500" t="s">
        <v>56</v>
      </c>
      <c r="Y500" t="s">
        <v>57</v>
      </c>
      <c r="Z500">
        <v>0</v>
      </c>
      <c r="AA500" t="s">
        <v>58</v>
      </c>
      <c r="AB500" t="s">
        <v>59</v>
      </c>
      <c r="AC500">
        <v>637</v>
      </c>
      <c r="AG500" t="s">
        <v>60</v>
      </c>
      <c r="AI500" t="s">
        <v>61</v>
      </c>
      <c r="AK500" t="s">
        <v>62</v>
      </c>
      <c r="AN500" t="s">
        <v>63</v>
      </c>
      <c r="AO500" t="s">
        <v>64</v>
      </c>
      <c r="AP500" t="s">
        <v>65</v>
      </c>
      <c r="AQ500" t="s">
        <v>66</v>
      </c>
      <c r="AR500" t="s">
        <v>67</v>
      </c>
    </row>
    <row r="501" spans="1:44" x14ac:dyDescent="0.2">
      <c r="A501" t="s">
        <v>1491</v>
      </c>
      <c r="B501">
        <v>228</v>
      </c>
      <c r="C501" t="s">
        <v>1492</v>
      </c>
      <c r="D501" t="s">
        <v>792</v>
      </c>
      <c r="E501" t="s">
        <v>1493</v>
      </c>
      <c r="F501" t="s">
        <v>464</v>
      </c>
      <c r="G501" t="s">
        <v>1462</v>
      </c>
      <c r="H501" t="s">
        <v>52</v>
      </c>
      <c r="I501" t="s">
        <v>363</v>
      </c>
      <c r="J501" t="s">
        <v>1494</v>
      </c>
      <c r="K501" s="2">
        <v>37956</v>
      </c>
      <c r="M501" t="s">
        <v>184</v>
      </c>
      <c r="N501" s="2">
        <v>21420</v>
      </c>
      <c r="O501">
        <v>1106</v>
      </c>
      <c r="P501">
        <v>2600</v>
      </c>
      <c r="Q501" t="s">
        <v>129</v>
      </c>
      <c r="R501" t="s">
        <v>129</v>
      </c>
      <c r="S501" t="s">
        <v>54</v>
      </c>
      <c r="T501" s="2">
        <v>43991</v>
      </c>
      <c r="V501" t="s">
        <v>55</v>
      </c>
      <c r="X501" t="s">
        <v>56</v>
      </c>
      <c r="Y501" t="s">
        <v>57</v>
      </c>
      <c r="Z501">
        <v>0</v>
      </c>
      <c r="AA501" t="s">
        <v>58</v>
      </c>
      <c r="AB501" t="s">
        <v>59</v>
      </c>
      <c r="AC501">
        <v>637</v>
      </c>
      <c r="AG501" t="s">
        <v>60</v>
      </c>
      <c r="AI501" t="s">
        <v>61</v>
      </c>
      <c r="AK501" t="s">
        <v>62</v>
      </c>
      <c r="AN501" t="s">
        <v>63</v>
      </c>
      <c r="AO501" t="s">
        <v>64</v>
      </c>
      <c r="AP501" t="s">
        <v>65</v>
      </c>
      <c r="AQ501" t="s">
        <v>66</v>
      </c>
      <c r="AR501" t="s">
        <v>67</v>
      </c>
    </row>
    <row r="502" spans="1:44" x14ac:dyDescent="0.2">
      <c r="A502" t="s">
        <v>1692</v>
      </c>
      <c r="B502">
        <v>314</v>
      </c>
      <c r="C502" t="s">
        <v>1693</v>
      </c>
      <c r="D502" t="s">
        <v>1694</v>
      </c>
      <c r="F502" t="s">
        <v>47</v>
      </c>
      <c r="G502" t="s">
        <v>196</v>
      </c>
      <c r="H502" t="s">
        <v>398</v>
      </c>
      <c r="I502" t="s">
        <v>399</v>
      </c>
      <c r="J502" t="s">
        <v>1695</v>
      </c>
      <c r="K502" s="2">
        <v>42338</v>
      </c>
      <c r="M502" t="s">
        <v>52</v>
      </c>
      <c r="N502" s="2">
        <v>22756</v>
      </c>
      <c r="O502">
        <v>4208</v>
      </c>
      <c r="P502">
        <v>3109</v>
      </c>
      <c r="Q502" t="s">
        <v>129</v>
      </c>
      <c r="R502" t="s">
        <v>129</v>
      </c>
      <c r="S502" t="s">
        <v>54</v>
      </c>
      <c r="T502" s="2">
        <v>43991</v>
      </c>
      <c r="V502" t="s">
        <v>55</v>
      </c>
      <c r="X502" t="s">
        <v>56</v>
      </c>
      <c r="Y502" t="s">
        <v>57</v>
      </c>
      <c r="Z502">
        <v>0</v>
      </c>
      <c r="AA502" t="s">
        <v>58</v>
      </c>
      <c r="AB502" t="s">
        <v>59</v>
      </c>
      <c r="AC502">
        <v>637</v>
      </c>
      <c r="AG502" t="s">
        <v>60</v>
      </c>
      <c r="AI502" t="s">
        <v>61</v>
      </c>
      <c r="AK502" t="s">
        <v>62</v>
      </c>
      <c r="AN502" t="s">
        <v>63</v>
      </c>
      <c r="AO502" t="s">
        <v>64</v>
      </c>
      <c r="AP502" t="s">
        <v>65</v>
      </c>
      <c r="AQ502" t="s">
        <v>66</v>
      </c>
      <c r="AR502" t="s">
        <v>67</v>
      </c>
    </row>
    <row r="503" spans="1:44" x14ac:dyDescent="0.2">
      <c r="A503" t="s">
        <v>1708</v>
      </c>
      <c r="B503">
        <v>125</v>
      </c>
      <c r="C503" t="s">
        <v>1709</v>
      </c>
      <c r="D503" t="s">
        <v>1032</v>
      </c>
      <c r="E503" t="s">
        <v>1710</v>
      </c>
      <c r="F503" t="s">
        <v>464</v>
      </c>
      <c r="G503" t="s">
        <v>161</v>
      </c>
      <c r="H503" t="s">
        <v>162</v>
      </c>
      <c r="I503" t="s">
        <v>163</v>
      </c>
      <c r="J503" t="s">
        <v>1711</v>
      </c>
      <c r="K503" s="2">
        <v>39419</v>
      </c>
      <c r="M503" t="s">
        <v>52</v>
      </c>
      <c r="N503" s="2">
        <v>23826</v>
      </c>
      <c r="O503">
        <v>3891</v>
      </c>
      <c r="P503">
        <v>2694</v>
      </c>
      <c r="Q503" t="s">
        <v>129</v>
      </c>
      <c r="R503" t="s">
        <v>129</v>
      </c>
      <c r="S503" t="s">
        <v>54</v>
      </c>
      <c r="T503" s="2">
        <v>43991</v>
      </c>
      <c r="V503" t="s">
        <v>55</v>
      </c>
      <c r="X503" t="s">
        <v>56</v>
      </c>
      <c r="Y503" t="s">
        <v>57</v>
      </c>
      <c r="Z503">
        <v>0</v>
      </c>
      <c r="AA503" t="s">
        <v>58</v>
      </c>
      <c r="AB503" t="s">
        <v>59</v>
      </c>
      <c r="AC503">
        <v>637</v>
      </c>
      <c r="AG503" t="s">
        <v>60</v>
      </c>
      <c r="AI503" t="s">
        <v>61</v>
      </c>
      <c r="AK503" t="s">
        <v>62</v>
      </c>
      <c r="AN503" t="s">
        <v>63</v>
      </c>
      <c r="AO503" t="s">
        <v>64</v>
      </c>
      <c r="AP503" t="s">
        <v>65</v>
      </c>
      <c r="AQ503" t="s">
        <v>66</v>
      </c>
      <c r="AR503" t="s">
        <v>67</v>
      </c>
    </row>
    <row r="504" spans="1:44" x14ac:dyDescent="0.2">
      <c r="A504" t="s">
        <v>1783</v>
      </c>
      <c r="B504">
        <v>403</v>
      </c>
      <c r="C504" t="s">
        <v>1784</v>
      </c>
      <c r="D504" t="s">
        <v>1785</v>
      </c>
      <c r="F504" t="s">
        <v>47</v>
      </c>
      <c r="G504" t="s">
        <v>110</v>
      </c>
      <c r="H504" t="s">
        <v>241</v>
      </c>
      <c r="I504" t="s">
        <v>242</v>
      </c>
      <c r="J504" t="s">
        <v>1786</v>
      </c>
      <c r="K504" s="2">
        <v>43801</v>
      </c>
      <c r="M504" t="s">
        <v>184</v>
      </c>
      <c r="N504" s="2">
        <v>27920</v>
      </c>
      <c r="O504">
        <v>4272</v>
      </c>
      <c r="P504">
        <v>3164</v>
      </c>
      <c r="Q504" t="s">
        <v>53</v>
      </c>
      <c r="R504" t="s">
        <v>53</v>
      </c>
      <c r="S504" t="s">
        <v>54</v>
      </c>
      <c r="T504" s="2">
        <v>43991</v>
      </c>
      <c r="V504" t="s">
        <v>55</v>
      </c>
      <c r="X504" t="s">
        <v>56</v>
      </c>
      <c r="Y504" t="s">
        <v>57</v>
      </c>
      <c r="Z504">
        <v>0</v>
      </c>
      <c r="AA504" t="s">
        <v>58</v>
      </c>
      <c r="AB504" t="s">
        <v>59</v>
      </c>
      <c r="AC504">
        <v>637</v>
      </c>
      <c r="AG504" t="s">
        <v>60</v>
      </c>
      <c r="AI504" t="s">
        <v>61</v>
      </c>
      <c r="AK504" t="s">
        <v>62</v>
      </c>
      <c r="AN504" t="s">
        <v>63</v>
      </c>
      <c r="AO504" t="s">
        <v>64</v>
      </c>
      <c r="AP504" t="s">
        <v>65</v>
      </c>
      <c r="AQ504" t="s">
        <v>66</v>
      </c>
      <c r="AR504" t="s">
        <v>67</v>
      </c>
    </row>
    <row r="505" spans="1:44" x14ac:dyDescent="0.2">
      <c r="A505" t="s">
        <v>1885</v>
      </c>
      <c r="B505">
        <v>144</v>
      </c>
      <c r="C505" t="s">
        <v>1886</v>
      </c>
      <c r="D505" t="s">
        <v>1330</v>
      </c>
      <c r="E505" t="s">
        <v>1887</v>
      </c>
      <c r="F505" t="s">
        <v>47</v>
      </c>
      <c r="G505" t="s">
        <v>307</v>
      </c>
      <c r="H505" t="s">
        <v>162</v>
      </c>
      <c r="I505" t="s">
        <v>163</v>
      </c>
      <c r="J505" t="s">
        <v>1888</v>
      </c>
      <c r="K505" s="2">
        <v>41337</v>
      </c>
      <c r="M505" t="s">
        <v>184</v>
      </c>
      <c r="N505" s="2">
        <v>30959</v>
      </c>
      <c r="O505">
        <v>4130</v>
      </c>
      <c r="P505">
        <v>3034</v>
      </c>
      <c r="Q505" t="s">
        <v>129</v>
      </c>
      <c r="R505" t="s">
        <v>129</v>
      </c>
      <c r="S505" t="s">
        <v>54</v>
      </c>
      <c r="T505" s="2">
        <v>43991</v>
      </c>
      <c r="V505" t="s">
        <v>55</v>
      </c>
      <c r="X505" t="s">
        <v>56</v>
      </c>
      <c r="Y505" t="s">
        <v>57</v>
      </c>
      <c r="Z505">
        <v>0</v>
      </c>
      <c r="AA505" t="s">
        <v>58</v>
      </c>
      <c r="AB505" t="s">
        <v>59</v>
      </c>
      <c r="AC505">
        <v>637</v>
      </c>
      <c r="AG505" t="s">
        <v>60</v>
      </c>
      <c r="AI505" t="s">
        <v>61</v>
      </c>
      <c r="AK505" t="s">
        <v>62</v>
      </c>
      <c r="AN505" t="s">
        <v>63</v>
      </c>
      <c r="AO505" t="s">
        <v>64</v>
      </c>
      <c r="AP505" t="s">
        <v>65</v>
      </c>
      <c r="AQ505" t="s">
        <v>66</v>
      </c>
      <c r="AR505" t="s">
        <v>67</v>
      </c>
    </row>
    <row r="506" spans="1:44" x14ac:dyDescent="0.2">
      <c r="A506" t="s">
        <v>1950</v>
      </c>
      <c r="B506">
        <v>367</v>
      </c>
      <c r="C506" t="s">
        <v>1951</v>
      </c>
      <c r="D506" t="s">
        <v>1952</v>
      </c>
      <c r="E506" t="s">
        <v>1953</v>
      </c>
      <c r="F506" t="s">
        <v>47</v>
      </c>
      <c r="G506" t="s">
        <v>443</v>
      </c>
      <c r="H506" t="s">
        <v>241</v>
      </c>
      <c r="I506" t="s">
        <v>242</v>
      </c>
      <c r="J506" t="s">
        <v>1954</v>
      </c>
      <c r="K506" s="2">
        <v>43758</v>
      </c>
      <c r="M506" t="s">
        <v>184</v>
      </c>
      <c r="N506" s="2">
        <v>27414</v>
      </c>
      <c r="O506">
        <v>4278</v>
      </c>
      <c r="P506">
        <v>3170</v>
      </c>
      <c r="Q506" t="s">
        <v>53</v>
      </c>
      <c r="R506" t="s">
        <v>53</v>
      </c>
      <c r="S506" t="s">
        <v>54</v>
      </c>
      <c r="T506" s="2">
        <v>43991</v>
      </c>
      <c r="V506" t="s">
        <v>55</v>
      </c>
      <c r="X506" t="s">
        <v>56</v>
      </c>
      <c r="Y506" t="s">
        <v>57</v>
      </c>
      <c r="Z506">
        <v>0</v>
      </c>
      <c r="AA506" t="s">
        <v>58</v>
      </c>
      <c r="AB506" t="s">
        <v>59</v>
      </c>
      <c r="AC506">
        <v>637</v>
      </c>
      <c r="AG506" t="s">
        <v>60</v>
      </c>
      <c r="AI506" t="s">
        <v>61</v>
      </c>
      <c r="AK506" t="s">
        <v>62</v>
      </c>
      <c r="AN506" t="s">
        <v>63</v>
      </c>
      <c r="AO506" t="s">
        <v>64</v>
      </c>
      <c r="AP506" t="s">
        <v>65</v>
      </c>
      <c r="AQ506" t="s">
        <v>66</v>
      </c>
      <c r="AR506" t="s">
        <v>67</v>
      </c>
    </row>
    <row r="507" spans="1:44" x14ac:dyDescent="0.2">
      <c r="A507" t="s">
        <v>1997</v>
      </c>
      <c r="B507">
        <v>153</v>
      </c>
      <c r="C507" t="s">
        <v>1998</v>
      </c>
      <c r="D507" t="s">
        <v>969</v>
      </c>
      <c r="F507" t="s">
        <v>47</v>
      </c>
      <c r="G507" t="s">
        <v>472</v>
      </c>
      <c r="H507" t="s">
        <v>52</v>
      </c>
      <c r="I507" t="s">
        <v>363</v>
      </c>
      <c r="J507" t="s">
        <v>1999</v>
      </c>
      <c r="K507" s="2">
        <v>40882</v>
      </c>
      <c r="M507" t="s">
        <v>52</v>
      </c>
      <c r="N507" s="2">
        <v>27928</v>
      </c>
      <c r="O507">
        <v>4063</v>
      </c>
      <c r="P507">
        <v>2771</v>
      </c>
      <c r="Q507" t="s">
        <v>129</v>
      </c>
      <c r="R507" t="s">
        <v>129</v>
      </c>
      <c r="S507" t="s">
        <v>393</v>
      </c>
      <c r="V507" t="s">
        <v>141</v>
      </c>
      <c r="W507" t="s">
        <v>203</v>
      </c>
      <c r="X507" t="s">
        <v>56</v>
      </c>
      <c r="Y507" t="s">
        <v>57</v>
      </c>
      <c r="Z507">
        <v>0</v>
      </c>
      <c r="AB507" t="s">
        <v>211</v>
      </c>
      <c r="AC507">
        <v>637</v>
      </c>
      <c r="AG507" t="s">
        <v>60</v>
      </c>
      <c r="AI507" t="s">
        <v>61</v>
      </c>
      <c r="AK507" t="s">
        <v>62</v>
      </c>
      <c r="AN507" t="s">
        <v>63</v>
      </c>
      <c r="AO507" t="s">
        <v>64</v>
      </c>
      <c r="AP507" t="s">
        <v>65</v>
      </c>
      <c r="AQ507" t="s">
        <v>66</v>
      </c>
      <c r="AR507" t="s">
        <v>67</v>
      </c>
    </row>
    <row r="508" spans="1:44" x14ac:dyDescent="0.2">
      <c r="A508" t="s">
        <v>2090</v>
      </c>
      <c r="B508">
        <v>161</v>
      </c>
      <c r="C508" t="s">
        <v>2091</v>
      </c>
      <c r="D508" t="s">
        <v>2092</v>
      </c>
      <c r="F508" t="s">
        <v>47</v>
      </c>
      <c r="G508" t="s">
        <v>528</v>
      </c>
      <c r="H508" t="s">
        <v>162</v>
      </c>
      <c r="I508" t="s">
        <v>163</v>
      </c>
      <c r="J508" t="s">
        <v>2093</v>
      </c>
      <c r="K508" s="2">
        <v>39419</v>
      </c>
      <c r="M508" t="s">
        <v>52</v>
      </c>
      <c r="N508" s="2">
        <v>22108</v>
      </c>
      <c r="O508">
        <v>3899</v>
      </c>
      <c r="P508">
        <v>2702</v>
      </c>
      <c r="Q508" t="s">
        <v>129</v>
      </c>
      <c r="R508" t="s">
        <v>129</v>
      </c>
      <c r="S508" t="s">
        <v>54</v>
      </c>
      <c r="T508" s="2">
        <v>43991</v>
      </c>
      <c r="V508" t="s">
        <v>55</v>
      </c>
      <c r="X508" t="s">
        <v>56</v>
      </c>
      <c r="Y508" t="s">
        <v>57</v>
      </c>
      <c r="Z508">
        <v>0</v>
      </c>
      <c r="AA508" t="s">
        <v>58</v>
      </c>
      <c r="AB508" t="s">
        <v>59</v>
      </c>
      <c r="AC508">
        <v>637</v>
      </c>
      <c r="AG508" t="s">
        <v>60</v>
      </c>
      <c r="AI508" t="s">
        <v>61</v>
      </c>
      <c r="AK508" t="s">
        <v>62</v>
      </c>
      <c r="AN508" t="s">
        <v>63</v>
      </c>
      <c r="AO508" t="s">
        <v>64</v>
      </c>
      <c r="AP508" t="s">
        <v>65</v>
      </c>
      <c r="AQ508" t="s">
        <v>66</v>
      </c>
      <c r="AR508" t="s">
        <v>67</v>
      </c>
    </row>
    <row r="509" spans="1:44" x14ac:dyDescent="0.2">
      <c r="A509" t="s">
        <v>2098</v>
      </c>
      <c r="B509">
        <v>333</v>
      </c>
      <c r="C509" t="s">
        <v>2099</v>
      </c>
      <c r="D509" t="s">
        <v>2100</v>
      </c>
      <c r="E509" t="s">
        <v>2101</v>
      </c>
      <c r="F509" t="s">
        <v>47</v>
      </c>
      <c r="G509" t="s">
        <v>562</v>
      </c>
      <c r="H509" t="s">
        <v>52</v>
      </c>
      <c r="I509" t="s">
        <v>363</v>
      </c>
      <c r="J509" t="s">
        <v>2102</v>
      </c>
      <c r="K509" s="2">
        <v>43171</v>
      </c>
      <c r="M509" t="s">
        <v>52</v>
      </c>
      <c r="N509" s="2">
        <v>24266</v>
      </c>
      <c r="O509">
        <v>4222</v>
      </c>
      <c r="P509">
        <v>3123</v>
      </c>
      <c r="Q509" t="s">
        <v>129</v>
      </c>
      <c r="R509" t="s">
        <v>129</v>
      </c>
      <c r="S509" t="s">
        <v>54</v>
      </c>
      <c r="T509" s="2">
        <v>43991</v>
      </c>
      <c r="V509" t="s">
        <v>55</v>
      </c>
      <c r="X509" t="s">
        <v>56</v>
      </c>
      <c r="Y509" t="s">
        <v>57</v>
      </c>
      <c r="Z509">
        <v>0</v>
      </c>
      <c r="AA509" t="s">
        <v>58</v>
      </c>
      <c r="AB509" t="s">
        <v>59</v>
      </c>
      <c r="AC509">
        <v>637</v>
      </c>
      <c r="AG509" t="s">
        <v>60</v>
      </c>
      <c r="AI509" t="s">
        <v>61</v>
      </c>
      <c r="AK509" t="s">
        <v>62</v>
      </c>
      <c r="AN509" t="s">
        <v>63</v>
      </c>
      <c r="AO509" t="s">
        <v>64</v>
      </c>
      <c r="AP509" t="s">
        <v>65</v>
      </c>
      <c r="AQ509" t="s">
        <v>66</v>
      </c>
      <c r="AR509" t="s">
        <v>67</v>
      </c>
    </row>
    <row r="510" spans="1:44" x14ac:dyDescent="0.2">
      <c r="A510" t="s">
        <v>2112</v>
      </c>
      <c r="B510">
        <v>299</v>
      </c>
      <c r="C510" t="s">
        <v>2113</v>
      </c>
      <c r="D510" t="s">
        <v>2114</v>
      </c>
      <c r="F510" t="s">
        <v>47</v>
      </c>
      <c r="G510" t="s">
        <v>240</v>
      </c>
      <c r="H510" t="s">
        <v>49</v>
      </c>
      <c r="I510" t="s">
        <v>50</v>
      </c>
      <c r="J510" t="s">
        <v>2115</v>
      </c>
      <c r="K510" s="2">
        <v>42338</v>
      </c>
      <c r="M510" t="s">
        <v>52</v>
      </c>
      <c r="N510" s="2">
        <v>22025</v>
      </c>
      <c r="O510">
        <v>4169</v>
      </c>
      <c r="P510">
        <v>3090</v>
      </c>
      <c r="Q510" t="s">
        <v>53</v>
      </c>
      <c r="R510" t="s">
        <v>53</v>
      </c>
      <c r="S510" t="s">
        <v>54</v>
      </c>
      <c r="T510" s="2">
        <v>43991</v>
      </c>
      <c r="V510" t="s">
        <v>55</v>
      </c>
      <c r="X510" t="s">
        <v>56</v>
      </c>
      <c r="Y510" t="s">
        <v>57</v>
      </c>
      <c r="Z510">
        <v>0</v>
      </c>
      <c r="AA510" t="s">
        <v>58</v>
      </c>
      <c r="AB510" t="s">
        <v>59</v>
      </c>
      <c r="AC510">
        <v>637</v>
      </c>
      <c r="AG510" t="s">
        <v>60</v>
      </c>
      <c r="AI510" t="s">
        <v>61</v>
      </c>
      <c r="AK510" t="s">
        <v>62</v>
      </c>
      <c r="AN510" t="s">
        <v>63</v>
      </c>
      <c r="AO510" t="s">
        <v>64</v>
      </c>
      <c r="AP510" t="s">
        <v>65</v>
      </c>
      <c r="AQ510" t="s">
        <v>66</v>
      </c>
      <c r="AR510" t="s">
        <v>67</v>
      </c>
    </row>
    <row r="511" spans="1:44" x14ac:dyDescent="0.2">
      <c r="A511" t="s">
        <v>2172</v>
      </c>
      <c r="B511">
        <v>411</v>
      </c>
      <c r="C511" t="s">
        <v>2173</v>
      </c>
      <c r="D511" t="s">
        <v>2174</v>
      </c>
      <c r="F511" t="s">
        <v>47</v>
      </c>
      <c r="G511" t="s">
        <v>161</v>
      </c>
      <c r="H511" t="s">
        <v>241</v>
      </c>
      <c r="I511" t="s">
        <v>242</v>
      </c>
      <c r="J511" t="s">
        <v>1924</v>
      </c>
      <c r="K511" s="2">
        <v>39706</v>
      </c>
      <c r="M511" t="s">
        <v>184</v>
      </c>
      <c r="N511" s="2">
        <v>21835</v>
      </c>
      <c r="O511">
        <v>3999</v>
      </c>
      <c r="P511">
        <v>2732</v>
      </c>
      <c r="Q511" t="s">
        <v>129</v>
      </c>
      <c r="R511" t="s">
        <v>129</v>
      </c>
      <c r="S511" t="s">
        <v>54</v>
      </c>
      <c r="T511" s="2">
        <v>43991</v>
      </c>
      <c r="V511" t="s">
        <v>55</v>
      </c>
      <c r="X511" t="s">
        <v>56</v>
      </c>
      <c r="Y511" t="s">
        <v>57</v>
      </c>
      <c r="Z511">
        <v>0</v>
      </c>
      <c r="AA511" t="s">
        <v>58</v>
      </c>
      <c r="AB511" t="s">
        <v>59</v>
      </c>
      <c r="AC511">
        <v>637</v>
      </c>
      <c r="AG511" t="s">
        <v>60</v>
      </c>
      <c r="AI511" t="s">
        <v>61</v>
      </c>
      <c r="AK511" t="s">
        <v>62</v>
      </c>
      <c r="AN511" t="s">
        <v>63</v>
      </c>
      <c r="AO511" t="s">
        <v>64</v>
      </c>
      <c r="AP511" t="s">
        <v>65</v>
      </c>
      <c r="AQ511" t="s">
        <v>66</v>
      </c>
      <c r="AR511" t="s">
        <v>67</v>
      </c>
    </row>
    <row r="512" spans="1:44" x14ac:dyDescent="0.2">
      <c r="A512" t="s">
        <v>2175</v>
      </c>
      <c r="B512">
        <v>378</v>
      </c>
      <c r="C512" t="s">
        <v>2176</v>
      </c>
      <c r="D512" t="s">
        <v>2177</v>
      </c>
      <c r="E512" t="s">
        <v>2178</v>
      </c>
      <c r="F512" t="s">
        <v>47</v>
      </c>
      <c r="G512" t="s">
        <v>678</v>
      </c>
      <c r="H512" t="s">
        <v>162</v>
      </c>
      <c r="I512" t="s">
        <v>163</v>
      </c>
      <c r="J512" t="s">
        <v>1256</v>
      </c>
      <c r="K512" s="2">
        <v>43758</v>
      </c>
      <c r="M512" t="s">
        <v>52</v>
      </c>
      <c r="N512" s="2">
        <v>30967</v>
      </c>
      <c r="O512">
        <v>4281</v>
      </c>
      <c r="P512">
        <v>3173</v>
      </c>
      <c r="Q512" t="s">
        <v>129</v>
      </c>
      <c r="R512" t="s">
        <v>129</v>
      </c>
      <c r="S512" t="s">
        <v>54</v>
      </c>
      <c r="T512" s="2">
        <v>43991</v>
      </c>
      <c r="V512" t="s">
        <v>55</v>
      </c>
      <c r="X512" t="s">
        <v>56</v>
      </c>
      <c r="Y512" t="s">
        <v>57</v>
      </c>
      <c r="Z512">
        <v>0</v>
      </c>
      <c r="AA512" t="s">
        <v>58</v>
      </c>
      <c r="AB512" t="s">
        <v>59</v>
      </c>
      <c r="AC512">
        <v>637</v>
      </c>
      <c r="AG512" t="s">
        <v>60</v>
      </c>
      <c r="AI512" t="s">
        <v>61</v>
      </c>
      <c r="AK512" t="s">
        <v>62</v>
      </c>
      <c r="AN512" t="s">
        <v>63</v>
      </c>
      <c r="AO512" t="s">
        <v>64</v>
      </c>
      <c r="AP512" t="s">
        <v>65</v>
      </c>
      <c r="AQ512" t="s">
        <v>66</v>
      </c>
      <c r="AR512" t="s">
        <v>67</v>
      </c>
    </row>
    <row r="513" spans="1:44" x14ac:dyDescent="0.2">
      <c r="A513" t="s">
        <v>2289</v>
      </c>
      <c r="B513">
        <v>415</v>
      </c>
      <c r="C513" t="s">
        <v>2290</v>
      </c>
      <c r="D513" t="s">
        <v>2291</v>
      </c>
      <c r="F513" t="s">
        <v>47</v>
      </c>
      <c r="G513" t="s">
        <v>196</v>
      </c>
      <c r="H513" t="s">
        <v>111</v>
      </c>
      <c r="I513" t="s">
        <v>112</v>
      </c>
      <c r="J513" t="s">
        <v>2292</v>
      </c>
      <c r="K513" s="2">
        <v>43801</v>
      </c>
      <c r="M513" t="s">
        <v>184</v>
      </c>
      <c r="N513" s="2">
        <v>28633</v>
      </c>
      <c r="O513">
        <v>4313</v>
      </c>
      <c r="P513">
        <v>3209</v>
      </c>
      <c r="Q513" t="s">
        <v>129</v>
      </c>
      <c r="R513" t="s">
        <v>129</v>
      </c>
      <c r="S513" t="s">
        <v>54</v>
      </c>
      <c r="T513" s="2">
        <v>43991</v>
      </c>
      <c r="V513" t="s">
        <v>55</v>
      </c>
      <c r="X513" t="s">
        <v>56</v>
      </c>
      <c r="Y513" t="s">
        <v>57</v>
      </c>
      <c r="Z513">
        <v>0</v>
      </c>
      <c r="AA513" t="s">
        <v>58</v>
      </c>
      <c r="AB513" t="s">
        <v>59</v>
      </c>
      <c r="AC513">
        <v>637</v>
      </c>
      <c r="AG513" t="s">
        <v>60</v>
      </c>
      <c r="AI513" t="s">
        <v>61</v>
      </c>
      <c r="AK513" t="s">
        <v>62</v>
      </c>
      <c r="AN513" t="s">
        <v>63</v>
      </c>
      <c r="AO513" t="s">
        <v>64</v>
      </c>
      <c r="AP513" t="s">
        <v>65</v>
      </c>
      <c r="AQ513" t="s">
        <v>66</v>
      </c>
      <c r="AR513" t="s">
        <v>67</v>
      </c>
    </row>
    <row r="514" spans="1:44" x14ac:dyDescent="0.2">
      <c r="A514" t="s">
        <v>2299</v>
      </c>
      <c r="B514">
        <v>178</v>
      </c>
      <c r="C514" t="s">
        <v>2300</v>
      </c>
      <c r="D514" t="s">
        <v>2301</v>
      </c>
      <c r="F514" t="s">
        <v>47</v>
      </c>
      <c r="G514" t="s">
        <v>562</v>
      </c>
      <c r="H514" t="s">
        <v>52</v>
      </c>
      <c r="I514" t="s">
        <v>363</v>
      </c>
      <c r="J514" t="s">
        <v>210</v>
      </c>
      <c r="K514" s="2">
        <v>40882</v>
      </c>
      <c r="M514" t="s">
        <v>52</v>
      </c>
      <c r="N514" s="2">
        <v>24581</v>
      </c>
      <c r="O514">
        <v>4052</v>
      </c>
      <c r="P514">
        <v>2754</v>
      </c>
      <c r="Q514" t="s">
        <v>129</v>
      </c>
      <c r="R514" t="s">
        <v>129</v>
      </c>
      <c r="S514" t="s">
        <v>54</v>
      </c>
      <c r="T514" s="2">
        <v>43991</v>
      </c>
      <c r="V514" t="s">
        <v>55</v>
      </c>
      <c r="X514" t="s">
        <v>56</v>
      </c>
      <c r="Y514" t="s">
        <v>57</v>
      </c>
      <c r="Z514">
        <v>0</v>
      </c>
      <c r="AA514" t="s">
        <v>58</v>
      </c>
      <c r="AB514" t="s">
        <v>59</v>
      </c>
      <c r="AC514">
        <v>637</v>
      </c>
      <c r="AG514" t="s">
        <v>60</v>
      </c>
      <c r="AI514" t="s">
        <v>61</v>
      </c>
      <c r="AK514" t="s">
        <v>62</v>
      </c>
      <c r="AN514" t="s">
        <v>63</v>
      </c>
      <c r="AO514" t="s">
        <v>64</v>
      </c>
      <c r="AP514" t="s">
        <v>65</v>
      </c>
      <c r="AQ514" t="s">
        <v>66</v>
      </c>
      <c r="AR514" t="s">
        <v>67</v>
      </c>
    </row>
    <row r="515" spans="1:44" x14ac:dyDescent="0.2">
      <c r="A515" t="s">
        <v>2384</v>
      </c>
      <c r="B515">
        <v>346</v>
      </c>
      <c r="C515" t="s">
        <v>2385</v>
      </c>
      <c r="D515" t="s">
        <v>2334</v>
      </c>
      <c r="F515" t="s">
        <v>47</v>
      </c>
      <c r="G515" t="s">
        <v>562</v>
      </c>
      <c r="H515" t="s">
        <v>241</v>
      </c>
      <c r="I515" t="s">
        <v>242</v>
      </c>
      <c r="J515" t="s">
        <v>210</v>
      </c>
      <c r="K515" s="2">
        <v>43800</v>
      </c>
      <c r="M515" t="s">
        <v>184</v>
      </c>
      <c r="N515" s="2">
        <v>33533</v>
      </c>
      <c r="O515">
        <v>4286</v>
      </c>
      <c r="P515">
        <v>3178</v>
      </c>
      <c r="Q515" t="s">
        <v>129</v>
      </c>
      <c r="R515" t="s">
        <v>129</v>
      </c>
      <c r="S515" t="s">
        <v>54</v>
      </c>
      <c r="T515" s="2">
        <v>43991</v>
      </c>
      <c r="V515" t="s">
        <v>55</v>
      </c>
      <c r="X515" t="s">
        <v>56</v>
      </c>
      <c r="Y515" t="s">
        <v>57</v>
      </c>
      <c r="Z515">
        <v>0</v>
      </c>
      <c r="AA515" t="s">
        <v>58</v>
      </c>
      <c r="AB515" t="s">
        <v>59</v>
      </c>
      <c r="AC515">
        <v>637</v>
      </c>
      <c r="AG515" t="s">
        <v>60</v>
      </c>
      <c r="AI515" t="s">
        <v>61</v>
      </c>
      <c r="AK515" t="s">
        <v>62</v>
      </c>
      <c r="AN515" t="s">
        <v>63</v>
      </c>
      <c r="AO515" t="s">
        <v>64</v>
      </c>
      <c r="AP515" t="s">
        <v>65</v>
      </c>
      <c r="AQ515" t="s">
        <v>66</v>
      </c>
      <c r="AR515" t="s">
        <v>67</v>
      </c>
    </row>
    <row r="516" spans="1:44" x14ac:dyDescent="0.2">
      <c r="A516" t="s">
        <v>2419</v>
      </c>
      <c r="B516">
        <v>418</v>
      </c>
      <c r="C516" t="s">
        <v>2420</v>
      </c>
      <c r="D516" t="s">
        <v>1165</v>
      </c>
      <c r="F516" t="s">
        <v>47</v>
      </c>
      <c r="G516" t="s">
        <v>161</v>
      </c>
      <c r="H516" t="s">
        <v>398</v>
      </c>
      <c r="I516" t="s">
        <v>399</v>
      </c>
      <c r="J516" t="s">
        <v>2421</v>
      </c>
      <c r="K516" s="2">
        <v>43801</v>
      </c>
      <c r="M516" t="s">
        <v>184</v>
      </c>
      <c r="N516" s="2">
        <v>25047</v>
      </c>
      <c r="O516">
        <v>4287</v>
      </c>
      <c r="P516">
        <v>3179</v>
      </c>
      <c r="Q516" t="s">
        <v>129</v>
      </c>
      <c r="R516" t="s">
        <v>129</v>
      </c>
      <c r="S516" t="s">
        <v>54</v>
      </c>
      <c r="T516" s="2">
        <v>43991</v>
      </c>
      <c r="V516" t="s">
        <v>55</v>
      </c>
      <c r="X516" t="s">
        <v>56</v>
      </c>
      <c r="Y516" t="s">
        <v>57</v>
      </c>
      <c r="Z516">
        <v>0</v>
      </c>
      <c r="AA516" t="s">
        <v>58</v>
      </c>
      <c r="AB516" t="s">
        <v>59</v>
      </c>
      <c r="AC516">
        <v>637</v>
      </c>
      <c r="AG516" t="s">
        <v>60</v>
      </c>
      <c r="AI516" t="s">
        <v>61</v>
      </c>
      <c r="AK516" t="s">
        <v>62</v>
      </c>
      <c r="AN516" t="s">
        <v>63</v>
      </c>
      <c r="AO516" t="s">
        <v>64</v>
      </c>
      <c r="AP516" t="s">
        <v>65</v>
      </c>
      <c r="AQ516" t="s">
        <v>66</v>
      </c>
      <c r="AR516" t="s">
        <v>67</v>
      </c>
    </row>
    <row r="517" spans="1:44" x14ac:dyDescent="0.2">
      <c r="A517" t="s">
        <v>2469</v>
      </c>
      <c r="B517">
        <v>349</v>
      </c>
      <c r="C517" t="s">
        <v>2470</v>
      </c>
      <c r="D517" t="s">
        <v>2471</v>
      </c>
      <c r="F517" t="s">
        <v>47</v>
      </c>
      <c r="G517" t="s">
        <v>161</v>
      </c>
      <c r="H517" t="s">
        <v>241</v>
      </c>
      <c r="I517" t="s">
        <v>242</v>
      </c>
      <c r="J517" t="s">
        <v>400</v>
      </c>
      <c r="K517" s="2">
        <v>43800</v>
      </c>
      <c r="M517" t="s">
        <v>184</v>
      </c>
      <c r="N517" s="2">
        <v>29539</v>
      </c>
      <c r="O517">
        <v>4288</v>
      </c>
      <c r="P517">
        <v>3180</v>
      </c>
      <c r="Q517" t="s">
        <v>129</v>
      </c>
      <c r="R517" t="s">
        <v>129</v>
      </c>
      <c r="S517" t="s">
        <v>54</v>
      </c>
      <c r="T517" s="2">
        <v>43991</v>
      </c>
      <c r="V517" t="s">
        <v>55</v>
      </c>
      <c r="X517" t="s">
        <v>56</v>
      </c>
      <c r="Y517" t="s">
        <v>57</v>
      </c>
      <c r="Z517">
        <v>0</v>
      </c>
      <c r="AA517" t="s">
        <v>58</v>
      </c>
      <c r="AB517" t="s">
        <v>59</v>
      </c>
      <c r="AC517">
        <v>637</v>
      </c>
      <c r="AG517" t="s">
        <v>60</v>
      </c>
      <c r="AI517" t="s">
        <v>61</v>
      </c>
      <c r="AK517" t="s">
        <v>62</v>
      </c>
      <c r="AN517" t="s">
        <v>63</v>
      </c>
      <c r="AO517" t="s">
        <v>64</v>
      </c>
      <c r="AP517" t="s">
        <v>65</v>
      </c>
      <c r="AQ517" t="s">
        <v>66</v>
      </c>
      <c r="AR517" t="s">
        <v>67</v>
      </c>
    </row>
    <row r="518" spans="1:44" x14ac:dyDescent="0.2">
      <c r="A518" t="s">
        <v>2563</v>
      </c>
      <c r="B518">
        <v>304</v>
      </c>
      <c r="C518" t="s">
        <v>2564</v>
      </c>
      <c r="D518" t="s">
        <v>2565</v>
      </c>
      <c r="F518" t="s">
        <v>47</v>
      </c>
      <c r="G518" t="s">
        <v>161</v>
      </c>
      <c r="H518" t="s">
        <v>162</v>
      </c>
      <c r="I518" t="s">
        <v>163</v>
      </c>
      <c r="J518" t="s">
        <v>2566</v>
      </c>
      <c r="K518" s="2">
        <v>42338</v>
      </c>
      <c r="M518" t="s">
        <v>184</v>
      </c>
      <c r="N518" s="2">
        <v>25079</v>
      </c>
      <c r="O518">
        <v>4199</v>
      </c>
      <c r="P518">
        <v>3094</v>
      </c>
      <c r="Q518" t="s">
        <v>129</v>
      </c>
      <c r="R518" t="s">
        <v>129</v>
      </c>
      <c r="S518" t="s">
        <v>54</v>
      </c>
      <c r="T518" s="2">
        <v>43991</v>
      </c>
      <c r="V518" t="s">
        <v>55</v>
      </c>
      <c r="X518" t="s">
        <v>56</v>
      </c>
      <c r="Y518" t="s">
        <v>57</v>
      </c>
      <c r="Z518">
        <v>0</v>
      </c>
      <c r="AA518" t="s">
        <v>58</v>
      </c>
      <c r="AB518" t="s">
        <v>59</v>
      </c>
      <c r="AC518">
        <v>637</v>
      </c>
      <c r="AG518" t="s">
        <v>60</v>
      </c>
      <c r="AI518" t="s">
        <v>61</v>
      </c>
      <c r="AK518" t="s">
        <v>62</v>
      </c>
      <c r="AN518" t="s">
        <v>63</v>
      </c>
      <c r="AO518" t="s">
        <v>64</v>
      </c>
      <c r="AP518" t="s">
        <v>65</v>
      </c>
      <c r="AQ518" t="s">
        <v>66</v>
      </c>
      <c r="AR518" t="s">
        <v>67</v>
      </c>
    </row>
    <row r="519" spans="1:44" x14ac:dyDescent="0.2">
      <c r="A519" t="s">
        <v>2603</v>
      </c>
      <c r="B519">
        <v>192</v>
      </c>
      <c r="C519" t="s">
        <v>2604</v>
      </c>
      <c r="D519" t="s">
        <v>2605</v>
      </c>
      <c r="F519" t="s">
        <v>464</v>
      </c>
      <c r="G519" t="s">
        <v>110</v>
      </c>
      <c r="H519" t="s">
        <v>162</v>
      </c>
      <c r="I519" t="s">
        <v>163</v>
      </c>
      <c r="J519" t="s">
        <v>2606</v>
      </c>
      <c r="K519" s="2">
        <v>37956</v>
      </c>
      <c r="M519" t="s">
        <v>52</v>
      </c>
      <c r="N519" s="2">
        <v>21739</v>
      </c>
      <c r="O519">
        <v>1120</v>
      </c>
      <c r="P519">
        <v>2632</v>
      </c>
      <c r="Q519" t="s">
        <v>727</v>
      </c>
      <c r="R519" t="s">
        <v>53</v>
      </c>
      <c r="S519" t="s">
        <v>54</v>
      </c>
      <c r="T519" s="2">
        <v>43991</v>
      </c>
      <c r="V519" t="s">
        <v>55</v>
      </c>
      <c r="X519" t="s">
        <v>56</v>
      </c>
      <c r="Y519" t="s">
        <v>57</v>
      </c>
      <c r="Z519">
        <v>0</v>
      </c>
      <c r="AA519" t="s">
        <v>58</v>
      </c>
      <c r="AB519" t="s">
        <v>59</v>
      </c>
      <c r="AC519">
        <v>637</v>
      </c>
      <c r="AG519" t="s">
        <v>60</v>
      </c>
      <c r="AI519" t="s">
        <v>61</v>
      </c>
      <c r="AK519" t="s">
        <v>62</v>
      </c>
      <c r="AN519" t="s">
        <v>63</v>
      </c>
      <c r="AO519" t="s">
        <v>64</v>
      </c>
      <c r="AP519" t="s">
        <v>65</v>
      </c>
      <c r="AQ519" t="s">
        <v>66</v>
      </c>
      <c r="AR519" t="s">
        <v>67</v>
      </c>
    </row>
    <row r="520" spans="1:44" x14ac:dyDescent="0.2">
      <c r="A520" t="s">
        <v>2676</v>
      </c>
      <c r="B520">
        <v>370</v>
      </c>
      <c r="C520" t="s">
        <v>2677</v>
      </c>
      <c r="D520" t="s">
        <v>2678</v>
      </c>
      <c r="F520" t="s">
        <v>47</v>
      </c>
      <c r="G520" t="s">
        <v>196</v>
      </c>
      <c r="H520" t="s">
        <v>162</v>
      </c>
      <c r="I520" t="s">
        <v>163</v>
      </c>
      <c r="J520" t="s">
        <v>2679</v>
      </c>
      <c r="K520" s="2">
        <v>43800</v>
      </c>
      <c r="M520" t="s">
        <v>184</v>
      </c>
      <c r="N520" s="2">
        <v>26645</v>
      </c>
      <c r="O520">
        <v>4295</v>
      </c>
      <c r="P520">
        <v>3187</v>
      </c>
      <c r="Q520" t="s">
        <v>129</v>
      </c>
      <c r="R520" t="s">
        <v>129</v>
      </c>
      <c r="S520" t="s">
        <v>202</v>
      </c>
      <c r="T520" s="2">
        <v>44593</v>
      </c>
      <c r="V520" t="s">
        <v>141</v>
      </c>
      <c r="W520" t="s">
        <v>203</v>
      </c>
      <c r="X520" t="s">
        <v>56</v>
      </c>
      <c r="Y520" t="s">
        <v>57</v>
      </c>
      <c r="Z520">
        <v>0</v>
      </c>
      <c r="AA520" t="s">
        <v>58</v>
      </c>
      <c r="AB520" t="s">
        <v>211</v>
      </c>
      <c r="AC520">
        <v>637</v>
      </c>
      <c r="AD520">
        <v>0</v>
      </c>
      <c r="AE520">
        <v>2025</v>
      </c>
      <c r="AF520" t="s">
        <v>146</v>
      </c>
      <c r="AG520" t="s">
        <v>60</v>
      </c>
      <c r="AI520" t="s">
        <v>61</v>
      </c>
      <c r="AK520" t="s">
        <v>62</v>
      </c>
      <c r="AN520" t="s">
        <v>63</v>
      </c>
      <c r="AO520" t="s">
        <v>64</v>
      </c>
      <c r="AP520" t="s">
        <v>65</v>
      </c>
      <c r="AQ520" t="s">
        <v>66</v>
      </c>
      <c r="AR520" t="s">
        <v>67</v>
      </c>
    </row>
    <row r="521" spans="1:44" x14ac:dyDescent="0.2">
      <c r="A521" t="s">
        <v>2712</v>
      </c>
      <c r="B521">
        <v>334</v>
      </c>
      <c r="C521" t="s">
        <v>2713</v>
      </c>
      <c r="D521" t="s">
        <v>1370</v>
      </c>
      <c r="F521" t="s">
        <v>47</v>
      </c>
      <c r="G521" t="s">
        <v>668</v>
      </c>
      <c r="H521" t="s">
        <v>241</v>
      </c>
      <c r="I521" t="s">
        <v>242</v>
      </c>
      <c r="J521" t="s">
        <v>2714</v>
      </c>
      <c r="K521" s="2">
        <v>43171</v>
      </c>
      <c r="M521" t="s">
        <v>52</v>
      </c>
      <c r="N521" s="2">
        <v>24547</v>
      </c>
      <c r="O521">
        <v>4221</v>
      </c>
      <c r="P521">
        <v>3122</v>
      </c>
      <c r="Q521" t="s">
        <v>129</v>
      </c>
      <c r="R521" t="s">
        <v>129</v>
      </c>
      <c r="S521" t="s">
        <v>54</v>
      </c>
      <c r="T521" s="2">
        <v>43991</v>
      </c>
      <c r="V521" t="s">
        <v>55</v>
      </c>
      <c r="X521" t="s">
        <v>56</v>
      </c>
      <c r="Y521" t="s">
        <v>57</v>
      </c>
      <c r="Z521">
        <v>0</v>
      </c>
      <c r="AA521" t="s">
        <v>58</v>
      </c>
      <c r="AB521" t="s">
        <v>59</v>
      </c>
      <c r="AC521">
        <v>637</v>
      </c>
      <c r="AD521">
        <v>0</v>
      </c>
      <c r="AE521">
        <v>2025</v>
      </c>
      <c r="AF521" t="s">
        <v>146</v>
      </c>
      <c r="AG521" t="s">
        <v>60</v>
      </c>
      <c r="AI521" t="s">
        <v>61</v>
      </c>
      <c r="AK521" t="s">
        <v>62</v>
      </c>
      <c r="AN521" t="s">
        <v>63</v>
      </c>
      <c r="AO521" t="s">
        <v>64</v>
      </c>
      <c r="AP521" t="s">
        <v>65</v>
      </c>
      <c r="AQ521" t="s">
        <v>66</v>
      </c>
      <c r="AR521" t="s">
        <v>67</v>
      </c>
    </row>
    <row r="522" spans="1:44" x14ac:dyDescent="0.2">
      <c r="A522" t="s">
        <v>2766</v>
      </c>
      <c r="B522">
        <v>421</v>
      </c>
      <c r="C522" t="s">
        <v>2767</v>
      </c>
      <c r="D522" t="s">
        <v>181</v>
      </c>
      <c r="E522" t="s">
        <v>2768</v>
      </c>
      <c r="F522" t="s">
        <v>464</v>
      </c>
      <c r="G522" t="s">
        <v>660</v>
      </c>
      <c r="H522" t="s">
        <v>241</v>
      </c>
      <c r="I522" t="s">
        <v>242</v>
      </c>
      <c r="J522" t="s">
        <v>2769</v>
      </c>
      <c r="K522" s="2">
        <v>43801</v>
      </c>
      <c r="M522" t="s">
        <v>184</v>
      </c>
      <c r="N522" s="2">
        <v>30959</v>
      </c>
      <c r="O522">
        <v>4242</v>
      </c>
      <c r="P522">
        <v>3197</v>
      </c>
      <c r="Q522" t="s">
        <v>53</v>
      </c>
      <c r="R522" t="s">
        <v>53</v>
      </c>
      <c r="S522" t="s">
        <v>54</v>
      </c>
      <c r="T522" s="2">
        <v>43991</v>
      </c>
      <c r="V522" t="s">
        <v>55</v>
      </c>
      <c r="X522" t="s">
        <v>56</v>
      </c>
      <c r="Y522" t="s">
        <v>57</v>
      </c>
      <c r="Z522">
        <v>0</v>
      </c>
      <c r="AA522" t="s">
        <v>58</v>
      </c>
      <c r="AB522" t="s">
        <v>59</v>
      </c>
      <c r="AC522">
        <v>637</v>
      </c>
      <c r="AG522" t="s">
        <v>60</v>
      </c>
      <c r="AI522" t="s">
        <v>61</v>
      </c>
      <c r="AK522" t="s">
        <v>62</v>
      </c>
      <c r="AN522" t="s">
        <v>63</v>
      </c>
      <c r="AO522" t="s">
        <v>64</v>
      </c>
      <c r="AP522" t="s">
        <v>65</v>
      </c>
      <c r="AQ522" t="s">
        <v>66</v>
      </c>
      <c r="AR522" t="s">
        <v>67</v>
      </c>
    </row>
    <row r="523" spans="1:44" x14ac:dyDescent="0.2">
      <c r="A523" t="s">
        <v>2777</v>
      </c>
      <c r="B523">
        <v>361</v>
      </c>
      <c r="C523" t="s">
        <v>2778</v>
      </c>
      <c r="D523" t="s">
        <v>2779</v>
      </c>
      <c r="F523" t="s">
        <v>47</v>
      </c>
      <c r="G523" t="s">
        <v>562</v>
      </c>
      <c r="H523" t="s">
        <v>111</v>
      </c>
      <c r="I523" t="s">
        <v>112</v>
      </c>
      <c r="J523" t="s">
        <v>2780</v>
      </c>
      <c r="K523" s="2">
        <v>43800</v>
      </c>
      <c r="M523" t="s">
        <v>184</v>
      </c>
      <c r="N523" s="2">
        <v>24493</v>
      </c>
      <c r="O523">
        <v>4296</v>
      </c>
      <c r="P523">
        <v>3188</v>
      </c>
      <c r="Q523" t="s">
        <v>129</v>
      </c>
      <c r="R523" t="s">
        <v>129</v>
      </c>
      <c r="S523" t="s">
        <v>54</v>
      </c>
      <c r="T523" s="2">
        <v>43991</v>
      </c>
      <c r="V523" t="s">
        <v>55</v>
      </c>
      <c r="X523" t="s">
        <v>56</v>
      </c>
      <c r="Y523" t="s">
        <v>57</v>
      </c>
      <c r="Z523">
        <v>0</v>
      </c>
      <c r="AA523" t="s">
        <v>58</v>
      </c>
      <c r="AB523" t="s">
        <v>59</v>
      </c>
      <c r="AC523">
        <v>637</v>
      </c>
      <c r="AG523" t="s">
        <v>60</v>
      </c>
      <c r="AI523" t="s">
        <v>61</v>
      </c>
      <c r="AK523" t="s">
        <v>62</v>
      </c>
      <c r="AN523" t="s">
        <v>63</v>
      </c>
      <c r="AO523" t="s">
        <v>64</v>
      </c>
      <c r="AP523" t="s">
        <v>65</v>
      </c>
      <c r="AQ523" t="s">
        <v>66</v>
      </c>
      <c r="AR523" t="s">
        <v>67</v>
      </c>
    </row>
    <row r="524" spans="1:44" x14ac:dyDescent="0.2">
      <c r="A524" t="s">
        <v>2815</v>
      </c>
      <c r="B524">
        <v>251</v>
      </c>
      <c r="C524" t="s">
        <v>2816</v>
      </c>
      <c r="D524" t="s">
        <v>1093</v>
      </c>
      <c r="F524" t="s">
        <v>47</v>
      </c>
      <c r="G524" t="s">
        <v>161</v>
      </c>
      <c r="H524" t="s">
        <v>111</v>
      </c>
      <c r="I524" t="s">
        <v>112</v>
      </c>
      <c r="J524" t="s">
        <v>210</v>
      </c>
      <c r="K524" s="2">
        <v>41792</v>
      </c>
      <c r="M524" t="s">
        <v>52</v>
      </c>
      <c r="N524" s="2">
        <v>25164</v>
      </c>
      <c r="O524">
        <v>4142</v>
      </c>
      <c r="P524">
        <v>3044</v>
      </c>
      <c r="Q524" t="s">
        <v>129</v>
      </c>
      <c r="R524" t="s">
        <v>129</v>
      </c>
      <c r="S524" t="s">
        <v>54</v>
      </c>
      <c r="T524" s="2">
        <v>43991</v>
      </c>
      <c r="V524" t="s">
        <v>55</v>
      </c>
      <c r="X524" t="s">
        <v>56</v>
      </c>
      <c r="Y524" t="s">
        <v>57</v>
      </c>
      <c r="Z524">
        <v>0</v>
      </c>
      <c r="AA524" t="s">
        <v>58</v>
      </c>
      <c r="AB524" t="s">
        <v>59</v>
      </c>
      <c r="AC524">
        <v>637</v>
      </c>
      <c r="AG524" t="s">
        <v>60</v>
      </c>
      <c r="AI524" t="s">
        <v>61</v>
      </c>
      <c r="AK524" t="s">
        <v>62</v>
      </c>
      <c r="AN524" t="s">
        <v>63</v>
      </c>
      <c r="AO524" t="s">
        <v>64</v>
      </c>
      <c r="AP524" t="s">
        <v>65</v>
      </c>
      <c r="AQ524" t="s">
        <v>66</v>
      </c>
      <c r="AR524" t="s">
        <v>67</v>
      </c>
    </row>
    <row r="525" spans="1:44" x14ac:dyDescent="0.2">
      <c r="A525" t="s">
        <v>2862</v>
      </c>
      <c r="B525">
        <v>310</v>
      </c>
      <c r="C525" t="s">
        <v>2863</v>
      </c>
      <c r="D525" t="s">
        <v>2864</v>
      </c>
      <c r="F525" t="s">
        <v>47</v>
      </c>
      <c r="G525" t="s">
        <v>443</v>
      </c>
      <c r="H525" t="s">
        <v>111</v>
      </c>
      <c r="I525" t="s">
        <v>112</v>
      </c>
      <c r="J525" t="s">
        <v>2865</v>
      </c>
      <c r="K525" s="2">
        <v>42338</v>
      </c>
      <c r="M525" t="s">
        <v>52</v>
      </c>
      <c r="N525" s="2">
        <v>23897</v>
      </c>
      <c r="O525">
        <v>4194</v>
      </c>
      <c r="P525">
        <v>3100</v>
      </c>
      <c r="Q525" t="s">
        <v>53</v>
      </c>
      <c r="R525" t="s">
        <v>53</v>
      </c>
      <c r="S525" t="s">
        <v>54</v>
      </c>
      <c r="T525" s="2">
        <v>43991</v>
      </c>
      <c r="V525" t="s">
        <v>55</v>
      </c>
      <c r="X525" t="s">
        <v>56</v>
      </c>
      <c r="Y525" t="s">
        <v>57</v>
      </c>
      <c r="Z525">
        <v>0</v>
      </c>
      <c r="AA525" t="s">
        <v>58</v>
      </c>
      <c r="AB525" t="s">
        <v>59</v>
      </c>
      <c r="AC525">
        <v>637</v>
      </c>
      <c r="AG525" t="s">
        <v>60</v>
      </c>
      <c r="AI525" t="s">
        <v>61</v>
      </c>
      <c r="AK525" t="s">
        <v>62</v>
      </c>
      <c r="AN525" t="s">
        <v>63</v>
      </c>
      <c r="AO525" t="s">
        <v>64</v>
      </c>
      <c r="AP525" t="s">
        <v>65</v>
      </c>
      <c r="AQ525" t="s">
        <v>66</v>
      </c>
      <c r="AR525" t="s">
        <v>67</v>
      </c>
    </row>
    <row r="526" spans="1:44" x14ac:dyDescent="0.2">
      <c r="A526" t="s">
        <v>2977</v>
      </c>
      <c r="B526">
        <v>380</v>
      </c>
      <c r="C526" t="s">
        <v>2978</v>
      </c>
      <c r="D526" t="s">
        <v>2979</v>
      </c>
      <c r="F526" t="s">
        <v>464</v>
      </c>
      <c r="G526" t="s">
        <v>399</v>
      </c>
      <c r="H526" t="s">
        <v>241</v>
      </c>
      <c r="I526" t="s">
        <v>242</v>
      </c>
      <c r="J526" t="s">
        <v>2980</v>
      </c>
      <c r="K526" s="2">
        <v>43758</v>
      </c>
      <c r="M526" t="s">
        <v>52</v>
      </c>
      <c r="N526" s="2">
        <v>30664</v>
      </c>
      <c r="O526">
        <v>4244</v>
      </c>
      <c r="P526">
        <v>3199</v>
      </c>
      <c r="Q526" t="s">
        <v>129</v>
      </c>
      <c r="R526" t="s">
        <v>129</v>
      </c>
      <c r="S526" t="s">
        <v>54</v>
      </c>
      <c r="T526" s="2">
        <v>43991</v>
      </c>
      <c r="V526" t="s">
        <v>55</v>
      </c>
      <c r="X526" t="s">
        <v>56</v>
      </c>
      <c r="Y526" t="s">
        <v>57</v>
      </c>
      <c r="Z526">
        <v>0</v>
      </c>
      <c r="AA526" t="s">
        <v>58</v>
      </c>
      <c r="AB526" t="s">
        <v>59</v>
      </c>
      <c r="AC526">
        <v>637</v>
      </c>
      <c r="AG526" t="s">
        <v>60</v>
      </c>
      <c r="AI526" t="s">
        <v>61</v>
      </c>
      <c r="AK526" t="s">
        <v>62</v>
      </c>
      <c r="AN526" t="s">
        <v>63</v>
      </c>
      <c r="AO526" t="s">
        <v>64</v>
      </c>
      <c r="AP526" t="s">
        <v>65</v>
      </c>
      <c r="AQ526" t="s">
        <v>66</v>
      </c>
      <c r="AR526" t="s">
        <v>67</v>
      </c>
    </row>
    <row r="527" spans="1:44" x14ac:dyDescent="0.2">
      <c r="A527" t="s">
        <v>2651</v>
      </c>
      <c r="B527">
        <v>387</v>
      </c>
      <c r="C527" t="s">
        <v>2652</v>
      </c>
      <c r="D527" t="s">
        <v>2653</v>
      </c>
      <c r="F527" t="s">
        <v>47</v>
      </c>
      <c r="G527" t="s">
        <v>1462</v>
      </c>
      <c r="H527" t="s">
        <v>49</v>
      </c>
      <c r="I527" t="s">
        <v>50</v>
      </c>
      <c r="J527" t="s">
        <v>400</v>
      </c>
      <c r="K527" s="2">
        <v>43758</v>
      </c>
      <c r="M527" t="s">
        <v>52</v>
      </c>
      <c r="N527" s="2">
        <v>29323</v>
      </c>
      <c r="O527">
        <v>4293</v>
      </c>
      <c r="P527">
        <v>3185</v>
      </c>
      <c r="Q527" t="s">
        <v>129</v>
      </c>
      <c r="R527" t="s">
        <v>129</v>
      </c>
      <c r="T527" s="2">
        <v>45574</v>
      </c>
      <c r="V527" t="s">
        <v>141</v>
      </c>
      <c r="W527" t="s">
        <v>55</v>
      </c>
      <c r="X527" t="s">
        <v>56</v>
      </c>
      <c r="Y527" t="s">
        <v>57</v>
      </c>
      <c r="Z527">
        <v>0</v>
      </c>
      <c r="AA527" t="s">
        <v>58</v>
      </c>
      <c r="AB527" t="s">
        <v>59</v>
      </c>
      <c r="AC527">
        <v>10153</v>
      </c>
      <c r="AG527" t="s">
        <v>2674</v>
      </c>
      <c r="AH527" t="s">
        <v>2675</v>
      </c>
      <c r="AJ527" t="s">
        <v>584</v>
      </c>
      <c r="AK527" t="s">
        <v>196</v>
      </c>
      <c r="AL527" t="s">
        <v>197</v>
      </c>
      <c r="AM527">
        <v>3</v>
      </c>
      <c r="AN527" t="s">
        <v>122</v>
      </c>
      <c r="AO527" t="s">
        <v>70</v>
      </c>
      <c r="AP527" t="s">
        <v>65</v>
      </c>
      <c r="AQ527" t="s">
        <v>236</v>
      </c>
      <c r="AR527" t="s">
        <v>67</v>
      </c>
    </row>
    <row r="528" spans="1:44" x14ac:dyDescent="0.2">
      <c r="A528" t="s">
        <v>2112</v>
      </c>
      <c r="B528">
        <v>299</v>
      </c>
      <c r="C528" t="s">
        <v>2113</v>
      </c>
      <c r="D528" t="s">
        <v>2114</v>
      </c>
      <c r="F528" t="s">
        <v>47</v>
      </c>
      <c r="G528" t="s">
        <v>240</v>
      </c>
      <c r="H528" t="s">
        <v>49</v>
      </c>
      <c r="I528" t="s">
        <v>50</v>
      </c>
      <c r="J528" t="s">
        <v>2115</v>
      </c>
      <c r="K528" s="2">
        <v>42338</v>
      </c>
      <c r="M528" t="s">
        <v>52</v>
      </c>
      <c r="N528" s="2">
        <v>22025</v>
      </c>
      <c r="O528">
        <v>4169</v>
      </c>
      <c r="P528">
        <v>3090</v>
      </c>
      <c r="Q528" t="s">
        <v>53</v>
      </c>
      <c r="R528" t="s">
        <v>53</v>
      </c>
      <c r="V528" t="s">
        <v>141</v>
      </c>
      <c r="W528" t="s">
        <v>55</v>
      </c>
      <c r="X528" t="s">
        <v>56</v>
      </c>
      <c r="Y528" t="s">
        <v>57</v>
      </c>
      <c r="Z528">
        <v>0</v>
      </c>
      <c r="AB528" t="s">
        <v>59</v>
      </c>
      <c r="AC528">
        <v>3989</v>
      </c>
      <c r="AD528">
        <v>2808</v>
      </c>
      <c r="AE528">
        <v>2025</v>
      </c>
      <c r="AF528" t="s">
        <v>116</v>
      </c>
      <c r="AG528" t="s">
        <v>2116</v>
      </c>
      <c r="AH528" t="s">
        <v>2117</v>
      </c>
      <c r="AI528" t="s">
        <v>2118</v>
      </c>
      <c r="AJ528" t="s">
        <v>1921</v>
      </c>
      <c r="AK528" t="s">
        <v>82</v>
      </c>
      <c r="AL528" t="s">
        <v>86</v>
      </c>
      <c r="AM528">
        <v>6</v>
      </c>
      <c r="AN528" t="s">
        <v>533</v>
      </c>
      <c r="AO528" t="s">
        <v>70</v>
      </c>
      <c r="AP528" t="s">
        <v>65</v>
      </c>
      <c r="AQ528" t="s">
        <v>236</v>
      </c>
      <c r="AR528" t="s">
        <v>67</v>
      </c>
    </row>
    <row r="529" spans="1:44" x14ac:dyDescent="0.2">
      <c r="A529" t="s">
        <v>382</v>
      </c>
      <c r="B529">
        <v>358</v>
      </c>
      <c r="C529" t="s">
        <v>383</v>
      </c>
      <c r="D529" t="s">
        <v>384</v>
      </c>
      <c r="F529" t="s">
        <v>47</v>
      </c>
      <c r="G529" t="s">
        <v>307</v>
      </c>
      <c r="H529" t="s">
        <v>241</v>
      </c>
      <c r="I529" t="s">
        <v>242</v>
      </c>
      <c r="J529" t="s">
        <v>164</v>
      </c>
      <c r="K529" s="2">
        <v>43800</v>
      </c>
      <c r="M529" t="s">
        <v>52</v>
      </c>
      <c r="N529" s="2">
        <v>29569</v>
      </c>
      <c r="O529">
        <v>4247</v>
      </c>
      <c r="P529">
        <v>3139</v>
      </c>
      <c r="Q529" t="s">
        <v>129</v>
      </c>
      <c r="R529" t="s">
        <v>129</v>
      </c>
      <c r="S529" t="s">
        <v>389</v>
      </c>
      <c r="V529" t="s">
        <v>390</v>
      </c>
      <c r="X529" t="s">
        <v>56</v>
      </c>
      <c r="Y529" t="s">
        <v>57</v>
      </c>
      <c r="Z529">
        <v>1</v>
      </c>
      <c r="AB529" t="s">
        <v>59</v>
      </c>
      <c r="AC529">
        <v>6727</v>
      </c>
      <c r="AD529">
        <v>25000</v>
      </c>
      <c r="AE529">
        <v>2025</v>
      </c>
      <c r="AG529" t="s">
        <v>391</v>
      </c>
      <c r="AJ529" t="s">
        <v>392</v>
      </c>
      <c r="AK529" t="s">
        <v>370</v>
      </c>
      <c r="AN529" t="s">
        <v>101</v>
      </c>
      <c r="AO529" t="s">
        <v>70</v>
      </c>
      <c r="AP529" t="s">
        <v>65</v>
      </c>
      <c r="AQ529" t="s">
        <v>149</v>
      </c>
      <c r="AR529" t="s">
        <v>88</v>
      </c>
    </row>
    <row r="530" spans="1:44" x14ac:dyDescent="0.2">
      <c r="A530" t="s">
        <v>2419</v>
      </c>
      <c r="B530">
        <v>418</v>
      </c>
      <c r="C530" t="s">
        <v>2420</v>
      </c>
      <c r="D530" t="s">
        <v>1165</v>
      </c>
      <c r="F530" t="s">
        <v>47</v>
      </c>
      <c r="G530" t="s">
        <v>161</v>
      </c>
      <c r="H530" t="s">
        <v>398</v>
      </c>
      <c r="I530" t="s">
        <v>399</v>
      </c>
      <c r="J530" t="s">
        <v>2421</v>
      </c>
      <c r="K530" s="2">
        <v>43801</v>
      </c>
      <c r="M530" t="s">
        <v>184</v>
      </c>
      <c r="N530" s="2">
        <v>25047</v>
      </c>
      <c r="O530">
        <v>4287</v>
      </c>
      <c r="P530">
        <v>3179</v>
      </c>
      <c r="Q530" t="s">
        <v>129</v>
      </c>
      <c r="R530" t="s">
        <v>129</v>
      </c>
      <c r="T530" s="2">
        <v>43891</v>
      </c>
      <c r="V530" t="s">
        <v>141</v>
      </c>
      <c r="W530" t="s">
        <v>203</v>
      </c>
      <c r="X530" t="s">
        <v>56</v>
      </c>
      <c r="Y530" t="s">
        <v>57</v>
      </c>
      <c r="Z530">
        <v>0</v>
      </c>
      <c r="AB530" t="s">
        <v>167</v>
      </c>
      <c r="AC530">
        <v>1390</v>
      </c>
      <c r="AD530">
        <v>7500</v>
      </c>
      <c r="AE530">
        <v>2025</v>
      </c>
      <c r="AG530" t="s">
        <v>2424</v>
      </c>
      <c r="AH530" t="s">
        <v>2425</v>
      </c>
      <c r="AJ530" t="s">
        <v>1186</v>
      </c>
      <c r="AK530" t="s">
        <v>82</v>
      </c>
      <c r="AL530" t="s">
        <v>86</v>
      </c>
      <c r="AN530" t="s">
        <v>63</v>
      </c>
      <c r="AO530" t="s">
        <v>64</v>
      </c>
      <c r="AP530" t="s">
        <v>65</v>
      </c>
      <c r="AQ530" t="s">
        <v>236</v>
      </c>
      <c r="AR530" t="s">
        <v>67</v>
      </c>
    </row>
    <row r="531" spans="1:44" x14ac:dyDescent="0.2">
      <c r="A531" t="s">
        <v>790</v>
      </c>
      <c r="B531">
        <v>330</v>
      </c>
      <c r="C531" t="s">
        <v>791</v>
      </c>
      <c r="D531" t="s">
        <v>792</v>
      </c>
      <c r="F531" t="s">
        <v>47</v>
      </c>
      <c r="G531" t="s">
        <v>443</v>
      </c>
      <c r="H531" t="s">
        <v>162</v>
      </c>
      <c r="I531" t="s">
        <v>163</v>
      </c>
      <c r="J531" t="s">
        <v>793</v>
      </c>
      <c r="K531" s="2">
        <v>43157</v>
      </c>
      <c r="M531" t="s">
        <v>184</v>
      </c>
      <c r="N531" s="2">
        <v>21099</v>
      </c>
      <c r="O531">
        <v>4219</v>
      </c>
      <c r="P531">
        <v>3120</v>
      </c>
      <c r="Q531" t="s">
        <v>53</v>
      </c>
      <c r="R531" t="s">
        <v>53</v>
      </c>
      <c r="V531" t="s">
        <v>141</v>
      </c>
      <c r="W531" t="s">
        <v>55</v>
      </c>
      <c r="X531" t="s">
        <v>56</v>
      </c>
      <c r="Y531" t="s">
        <v>57</v>
      </c>
      <c r="Z531">
        <v>0</v>
      </c>
      <c r="AA531" t="s">
        <v>58</v>
      </c>
      <c r="AB531" t="s">
        <v>59</v>
      </c>
      <c r="AC531">
        <v>3169</v>
      </c>
      <c r="AD531">
        <v>0</v>
      </c>
      <c r="AE531">
        <v>2025</v>
      </c>
      <c r="AF531" t="s">
        <v>146</v>
      </c>
      <c r="AG531" t="s">
        <v>794</v>
      </c>
      <c r="AH531" t="s">
        <v>795</v>
      </c>
      <c r="AJ531" t="s">
        <v>796</v>
      </c>
      <c r="AK531" t="s">
        <v>196</v>
      </c>
      <c r="AL531" t="s">
        <v>197</v>
      </c>
      <c r="AM531">
        <v>3</v>
      </c>
      <c r="AN531" t="s">
        <v>171</v>
      </c>
      <c r="AO531" t="s">
        <v>70</v>
      </c>
      <c r="AP531" t="s">
        <v>65</v>
      </c>
      <c r="AQ531" t="s">
        <v>92</v>
      </c>
      <c r="AR531" t="s">
        <v>72</v>
      </c>
    </row>
    <row r="532" spans="1:44" x14ac:dyDescent="0.2">
      <c r="A532" t="s">
        <v>2503</v>
      </c>
      <c r="B532">
        <v>21</v>
      </c>
      <c r="C532" t="s">
        <v>2504</v>
      </c>
      <c r="D532" t="s">
        <v>2505</v>
      </c>
      <c r="F532" t="s">
        <v>47</v>
      </c>
      <c r="G532" t="s">
        <v>528</v>
      </c>
      <c r="H532" t="s">
        <v>111</v>
      </c>
      <c r="I532" t="s">
        <v>112</v>
      </c>
      <c r="J532" t="s">
        <v>210</v>
      </c>
      <c r="K532" s="2">
        <v>40882</v>
      </c>
      <c r="M532" t="s">
        <v>184</v>
      </c>
      <c r="N532" s="2">
        <v>24734</v>
      </c>
      <c r="O532">
        <v>4060</v>
      </c>
      <c r="P532">
        <v>2766</v>
      </c>
      <c r="Q532" t="s">
        <v>129</v>
      </c>
      <c r="R532" t="s">
        <v>129</v>
      </c>
      <c r="V532" t="s">
        <v>141</v>
      </c>
      <c r="W532" t="s">
        <v>55</v>
      </c>
      <c r="X532" t="s">
        <v>56</v>
      </c>
      <c r="Y532" t="s">
        <v>57</v>
      </c>
      <c r="Z532">
        <v>0</v>
      </c>
      <c r="AB532" t="s">
        <v>167</v>
      </c>
      <c r="AC532">
        <v>6546</v>
      </c>
      <c r="AD532">
        <v>1</v>
      </c>
      <c r="AE532">
        <v>2025</v>
      </c>
      <c r="AG532" t="s">
        <v>2515</v>
      </c>
      <c r="AH532" t="s">
        <v>2516</v>
      </c>
      <c r="AJ532" t="s">
        <v>2517</v>
      </c>
      <c r="AK532" t="s">
        <v>196</v>
      </c>
      <c r="AL532" t="s">
        <v>197</v>
      </c>
      <c r="AM532">
        <v>3</v>
      </c>
      <c r="AN532" t="s">
        <v>101</v>
      </c>
      <c r="AO532" t="s">
        <v>64</v>
      </c>
      <c r="AP532" t="s">
        <v>65</v>
      </c>
      <c r="AQ532" t="s">
        <v>106</v>
      </c>
      <c r="AR532" t="s">
        <v>67</v>
      </c>
    </row>
    <row r="533" spans="1:44" x14ac:dyDescent="0.2">
      <c r="A533" t="s">
        <v>948</v>
      </c>
      <c r="B533">
        <v>341</v>
      </c>
      <c r="C533" t="s">
        <v>949</v>
      </c>
      <c r="D533" t="s">
        <v>950</v>
      </c>
      <c r="F533" t="s">
        <v>47</v>
      </c>
      <c r="G533" t="s">
        <v>562</v>
      </c>
      <c r="H533" t="s">
        <v>49</v>
      </c>
      <c r="I533" t="s">
        <v>50</v>
      </c>
      <c r="J533" t="s">
        <v>400</v>
      </c>
      <c r="K533" s="2">
        <v>43528</v>
      </c>
      <c r="M533" t="s">
        <v>52</v>
      </c>
      <c r="N533" s="2">
        <v>33818</v>
      </c>
      <c r="O533">
        <v>4229</v>
      </c>
      <c r="P533">
        <v>3130</v>
      </c>
      <c r="Q533" t="s">
        <v>129</v>
      </c>
      <c r="R533" t="s">
        <v>129</v>
      </c>
      <c r="T533" s="2">
        <v>44756</v>
      </c>
      <c r="V533" t="s">
        <v>141</v>
      </c>
      <c r="W533" t="s">
        <v>55</v>
      </c>
      <c r="X533" t="s">
        <v>56</v>
      </c>
      <c r="Y533" t="s">
        <v>57</v>
      </c>
      <c r="Z533">
        <v>0</v>
      </c>
      <c r="AA533" t="s">
        <v>58</v>
      </c>
      <c r="AB533" t="s">
        <v>59</v>
      </c>
      <c r="AC533">
        <v>8913</v>
      </c>
      <c r="AD533">
        <v>1</v>
      </c>
      <c r="AE533">
        <v>2025</v>
      </c>
      <c r="AF533" t="s">
        <v>116</v>
      </c>
      <c r="AG533" t="s">
        <v>963</v>
      </c>
      <c r="AH533" t="s">
        <v>964</v>
      </c>
      <c r="AJ533" t="s">
        <v>965</v>
      </c>
      <c r="AK533" t="s">
        <v>196</v>
      </c>
      <c r="AL533" t="s">
        <v>197</v>
      </c>
      <c r="AM533">
        <v>3</v>
      </c>
      <c r="AN533" t="s">
        <v>122</v>
      </c>
      <c r="AO533" t="s">
        <v>70</v>
      </c>
      <c r="AP533" t="s">
        <v>65</v>
      </c>
      <c r="AQ533" t="s">
        <v>966</v>
      </c>
      <c r="AR533" t="s">
        <v>88</v>
      </c>
    </row>
    <row r="534" spans="1:44" x14ac:dyDescent="0.2">
      <c r="A534" t="s">
        <v>2977</v>
      </c>
      <c r="B534">
        <v>380</v>
      </c>
      <c r="C534" t="s">
        <v>2978</v>
      </c>
      <c r="D534" t="s">
        <v>2979</v>
      </c>
      <c r="F534" t="s">
        <v>464</v>
      </c>
      <c r="G534" t="s">
        <v>399</v>
      </c>
      <c r="H534" t="s">
        <v>241</v>
      </c>
      <c r="I534" t="s">
        <v>242</v>
      </c>
      <c r="J534" t="s">
        <v>2980</v>
      </c>
      <c r="K534" s="2">
        <v>43758</v>
      </c>
      <c r="M534" t="s">
        <v>52</v>
      </c>
      <c r="N534" s="2">
        <v>30664</v>
      </c>
      <c r="O534">
        <v>4244</v>
      </c>
      <c r="P534">
        <v>3199</v>
      </c>
      <c r="Q534" t="s">
        <v>129</v>
      </c>
      <c r="R534" t="s">
        <v>129</v>
      </c>
      <c r="V534" t="s">
        <v>141</v>
      </c>
      <c r="W534" t="s">
        <v>142</v>
      </c>
      <c r="X534" t="s">
        <v>56</v>
      </c>
      <c r="Y534" t="s">
        <v>57</v>
      </c>
      <c r="Z534">
        <v>0</v>
      </c>
      <c r="AA534" t="s">
        <v>58</v>
      </c>
      <c r="AB534" t="s">
        <v>59</v>
      </c>
      <c r="AC534">
        <v>9991</v>
      </c>
      <c r="AD534">
        <v>1</v>
      </c>
      <c r="AE534">
        <v>2025</v>
      </c>
      <c r="AF534" t="s">
        <v>116</v>
      </c>
      <c r="AG534" t="s">
        <v>3002</v>
      </c>
      <c r="AH534" t="s">
        <v>3003</v>
      </c>
      <c r="AJ534" t="s">
        <v>2983</v>
      </c>
      <c r="AK534" t="s">
        <v>196</v>
      </c>
      <c r="AL534" t="s">
        <v>197</v>
      </c>
      <c r="AM534">
        <v>3</v>
      </c>
      <c r="AN534" t="s">
        <v>122</v>
      </c>
      <c r="AO534" t="s">
        <v>70</v>
      </c>
      <c r="AP534" t="s">
        <v>65</v>
      </c>
      <c r="AQ534" t="s">
        <v>106</v>
      </c>
      <c r="AR534" t="s">
        <v>67</v>
      </c>
    </row>
    <row r="535" spans="1:44" x14ac:dyDescent="0.2">
      <c r="A535" t="s">
        <v>2977</v>
      </c>
      <c r="B535">
        <v>380</v>
      </c>
      <c r="C535" t="s">
        <v>2978</v>
      </c>
      <c r="D535" t="s">
        <v>2979</v>
      </c>
      <c r="F535" t="s">
        <v>464</v>
      </c>
      <c r="G535" t="s">
        <v>399</v>
      </c>
      <c r="H535" t="s">
        <v>241</v>
      </c>
      <c r="I535" t="s">
        <v>242</v>
      </c>
      <c r="J535" t="s">
        <v>2980</v>
      </c>
      <c r="K535" s="2">
        <v>43758</v>
      </c>
      <c r="M535" t="s">
        <v>52</v>
      </c>
      <c r="N535" s="2">
        <v>30664</v>
      </c>
      <c r="O535">
        <v>4244</v>
      </c>
      <c r="P535">
        <v>3199</v>
      </c>
      <c r="Q535" t="s">
        <v>129</v>
      </c>
      <c r="R535" t="s">
        <v>129</v>
      </c>
      <c r="S535" t="s">
        <v>2991</v>
      </c>
      <c r="T535" s="2">
        <v>44822</v>
      </c>
      <c r="V535" t="s">
        <v>166</v>
      </c>
      <c r="W535" t="s">
        <v>55</v>
      </c>
      <c r="X535" t="s">
        <v>56</v>
      </c>
      <c r="Y535" t="s">
        <v>57</v>
      </c>
      <c r="Z535">
        <v>0</v>
      </c>
      <c r="AA535" t="s">
        <v>58</v>
      </c>
      <c r="AB535" t="s">
        <v>59</v>
      </c>
      <c r="AC535">
        <v>8711</v>
      </c>
      <c r="AD535">
        <v>1</v>
      </c>
      <c r="AE535">
        <v>2025</v>
      </c>
      <c r="AF535" t="s">
        <v>2992</v>
      </c>
      <c r="AG535" t="s">
        <v>2993</v>
      </c>
      <c r="AJ535" t="s">
        <v>2994</v>
      </c>
      <c r="AK535" t="s">
        <v>120</v>
      </c>
      <c r="AN535" t="s">
        <v>101</v>
      </c>
      <c r="AO535" t="s">
        <v>70</v>
      </c>
      <c r="AP535" t="s">
        <v>65</v>
      </c>
      <c r="AQ535" t="s">
        <v>87</v>
      </c>
      <c r="AR535" t="s">
        <v>88</v>
      </c>
    </row>
    <row r="536" spans="1:44" x14ac:dyDescent="0.2">
      <c r="A536" t="s">
        <v>2977</v>
      </c>
      <c r="B536">
        <v>380</v>
      </c>
      <c r="C536" t="s">
        <v>2978</v>
      </c>
      <c r="D536" t="s">
        <v>2979</v>
      </c>
      <c r="F536" t="s">
        <v>464</v>
      </c>
      <c r="G536" t="s">
        <v>399</v>
      </c>
      <c r="H536" t="s">
        <v>241</v>
      </c>
      <c r="I536" t="s">
        <v>242</v>
      </c>
      <c r="J536" t="s">
        <v>2980</v>
      </c>
      <c r="K536" s="2">
        <v>43758</v>
      </c>
      <c r="M536" t="s">
        <v>52</v>
      </c>
      <c r="N536" s="2">
        <v>30664</v>
      </c>
      <c r="O536">
        <v>4244</v>
      </c>
      <c r="P536">
        <v>3199</v>
      </c>
      <c r="Q536" t="s">
        <v>129</v>
      </c>
      <c r="R536" t="s">
        <v>129</v>
      </c>
      <c r="V536" t="s">
        <v>141</v>
      </c>
      <c r="W536" t="s">
        <v>55</v>
      </c>
      <c r="X536" t="s">
        <v>56</v>
      </c>
      <c r="Y536" t="s">
        <v>57</v>
      </c>
      <c r="Z536">
        <v>0</v>
      </c>
      <c r="AA536" t="s">
        <v>58</v>
      </c>
      <c r="AB536" t="s">
        <v>59</v>
      </c>
      <c r="AC536">
        <v>9719</v>
      </c>
      <c r="AD536">
        <v>1</v>
      </c>
      <c r="AE536">
        <v>2025</v>
      </c>
      <c r="AF536" t="s">
        <v>116</v>
      </c>
      <c r="AG536" t="s">
        <v>2995</v>
      </c>
      <c r="AH536" t="s">
        <v>2996</v>
      </c>
      <c r="AJ536" t="s">
        <v>2997</v>
      </c>
      <c r="AK536" t="s">
        <v>233</v>
      </c>
      <c r="AL536" t="s">
        <v>2998</v>
      </c>
      <c r="AN536" t="s">
        <v>122</v>
      </c>
      <c r="AO536" t="s">
        <v>70</v>
      </c>
      <c r="AP536" t="s">
        <v>65</v>
      </c>
      <c r="AQ536" t="s">
        <v>106</v>
      </c>
      <c r="AR536" t="s">
        <v>67</v>
      </c>
    </row>
    <row r="537" spans="1:44" x14ac:dyDescent="0.2">
      <c r="A537" t="s">
        <v>2977</v>
      </c>
      <c r="B537">
        <v>380</v>
      </c>
      <c r="C537" t="s">
        <v>2978</v>
      </c>
      <c r="D537" t="s">
        <v>2979</v>
      </c>
      <c r="F537" t="s">
        <v>464</v>
      </c>
      <c r="G537" t="s">
        <v>399</v>
      </c>
      <c r="H537" t="s">
        <v>241</v>
      </c>
      <c r="I537" t="s">
        <v>242</v>
      </c>
      <c r="J537" t="s">
        <v>2980</v>
      </c>
      <c r="K537" s="2">
        <v>43758</v>
      </c>
      <c r="M537" t="s">
        <v>52</v>
      </c>
      <c r="N537" s="2">
        <v>30664</v>
      </c>
      <c r="O537">
        <v>4244</v>
      </c>
      <c r="P537">
        <v>3199</v>
      </c>
      <c r="Q537" t="s">
        <v>129</v>
      </c>
      <c r="R537" t="s">
        <v>129</v>
      </c>
      <c r="T537" s="2">
        <v>45619</v>
      </c>
      <c r="V537" t="s">
        <v>141</v>
      </c>
      <c r="W537" t="s">
        <v>142</v>
      </c>
      <c r="X537" t="s">
        <v>56</v>
      </c>
      <c r="Y537" t="s">
        <v>57</v>
      </c>
      <c r="Z537">
        <v>0</v>
      </c>
      <c r="AA537" t="s">
        <v>58</v>
      </c>
      <c r="AB537" t="s">
        <v>59</v>
      </c>
      <c r="AC537">
        <v>8301</v>
      </c>
      <c r="AD537">
        <v>1</v>
      </c>
      <c r="AE537">
        <v>2025</v>
      </c>
      <c r="AF537" t="s">
        <v>116</v>
      </c>
      <c r="AG537" t="s">
        <v>2989</v>
      </c>
      <c r="AH537" t="s">
        <v>2990</v>
      </c>
      <c r="AJ537" t="s">
        <v>2983</v>
      </c>
      <c r="AK537" t="s">
        <v>196</v>
      </c>
      <c r="AL537" t="s">
        <v>197</v>
      </c>
      <c r="AM537">
        <v>3</v>
      </c>
      <c r="AN537" t="s">
        <v>101</v>
      </c>
      <c r="AO537" t="s">
        <v>70</v>
      </c>
      <c r="AP537" t="s">
        <v>65</v>
      </c>
      <c r="AQ537" t="s">
        <v>106</v>
      </c>
      <c r="AR537" t="s">
        <v>67</v>
      </c>
    </row>
    <row r="538" spans="1:44" x14ac:dyDescent="0.2">
      <c r="A538" t="s">
        <v>642</v>
      </c>
      <c r="B538">
        <v>273</v>
      </c>
      <c r="C538" t="s">
        <v>643</v>
      </c>
      <c r="D538" t="s">
        <v>644</v>
      </c>
      <c r="E538" t="s">
        <v>645</v>
      </c>
      <c r="F538" t="s">
        <v>464</v>
      </c>
      <c r="G538" t="s">
        <v>196</v>
      </c>
      <c r="H538" t="s">
        <v>111</v>
      </c>
      <c r="I538" t="s">
        <v>112</v>
      </c>
      <c r="J538" t="s">
        <v>646</v>
      </c>
      <c r="K538" s="2">
        <v>42338</v>
      </c>
      <c r="M538" t="s">
        <v>52</v>
      </c>
      <c r="N538" s="2">
        <v>27627</v>
      </c>
      <c r="O538">
        <v>4189</v>
      </c>
      <c r="P538">
        <v>3065</v>
      </c>
      <c r="Q538" t="s">
        <v>129</v>
      </c>
      <c r="R538" t="s">
        <v>129</v>
      </c>
      <c r="T538" s="2">
        <v>44429</v>
      </c>
      <c r="V538" t="s">
        <v>141</v>
      </c>
      <c r="W538" t="s">
        <v>55</v>
      </c>
      <c r="X538" t="s">
        <v>56</v>
      </c>
      <c r="Y538" t="s">
        <v>57</v>
      </c>
      <c r="Z538">
        <v>0</v>
      </c>
      <c r="AB538" t="s">
        <v>59</v>
      </c>
      <c r="AC538">
        <v>8160</v>
      </c>
      <c r="AD538">
        <v>1</v>
      </c>
      <c r="AE538">
        <v>2025</v>
      </c>
      <c r="AF538" t="s">
        <v>655</v>
      </c>
      <c r="AG538" t="s">
        <v>656</v>
      </c>
      <c r="AH538" t="s">
        <v>657</v>
      </c>
      <c r="AJ538" t="s">
        <v>139</v>
      </c>
      <c r="AK538" t="s">
        <v>196</v>
      </c>
      <c r="AL538" t="s">
        <v>197</v>
      </c>
      <c r="AM538">
        <v>3</v>
      </c>
      <c r="AN538" t="s">
        <v>101</v>
      </c>
      <c r="AO538" t="s">
        <v>70</v>
      </c>
      <c r="AP538" t="s">
        <v>65</v>
      </c>
      <c r="AQ538" t="s">
        <v>92</v>
      </c>
      <c r="AR538" t="s">
        <v>72</v>
      </c>
    </row>
    <row r="539" spans="1:44" x14ac:dyDescent="0.2">
      <c r="A539" t="s">
        <v>1516</v>
      </c>
      <c r="B539">
        <v>317</v>
      </c>
      <c r="C539" t="s">
        <v>1517</v>
      </c>
      <c r="D539" t="s">
        <v>1518</v>
      </c>
      <c r="F539" t="s">
        <v>464</v>
      </c>
      <c r="G539" t="s">
        <v>127</v>
      </c>
      <c r="H539" t="s">
        <v>52</v>
      </c>
      <c r="I539" t="s">
        <v>363</v>
      </c>
      <c r="J539" t="s">
        <v>1519</v>
      </c>
      <c r="K539" s="2">
        <v>42338</v>
      </c>
      <c r="M539" t="s">
        <v>52</v>
      </c>
      <c r="N539" s="2">
        <v>22275</v>
      </c>
      <c r="O539">
        <v>4153</v>
      </c>
      <c r="P539">
        <v>3053</v>
      </c>
      <c r="Q539" t="s">
        <v>129</v>
      </c>
      <c r="R539" t="s">
        <v>129</v>
      </c>
      <c r="T539" s="2">
        <v>42852</v>
      </c>
      <c r="V539" t="s">
        <v>141</v>
      </c>
      <c r="W539" t="s">
        <v>203</v>
      </c>
      <c r="X539" t="s">
        <v>56</v>
      </c>
      <c r="Y539" t="s">
        <v>57</v>
      </c>
      <c r="Z539">
        <v>0</v>
      </c>
      <c r="AA539" t="s">
        <v>58</v>
      </c>
      <c r="AB539" t="s">
        <v>211</v>
      </c>
      <c r="AC539">
        <v>5766</v>
      </c>
      <c r="AD539">
        <v>1</v>
      </c>
      <c r="AE539">
        <v>2025</v>
      </c>
      <c r="AG539" t="s">
        <v>1534</v>
      </c>
      <c r="AH539" t="s">
        <v>1535</v>
      </c>
      <c r="AI539" t="s">
        <v>1536</v>
      </c>
      <c r="AJ539" t="s">
        <v>75</v>
      </c>
      <c r="AK539" t="s">
        <v>82</v>
      </c>
      <c r="AL539" t="s">
        <v>86</v>
      </c>
      <c r="AM539">
        <v>6</v>
      </c>
      <c r="AN539" t="s">
        <v>215</v>
      </c>
      <c r="AO539" t="s">
        <v>64</v>
      </c>
      <c r="AP539" t="s">
        <v>65</v>
      </c>
      <c r="AQ539" t="s">
        <v>909</v>
      </c>
      <c r="AR539" t="s">
        <v>88</v>
      </c>
    </row>
    <row r="540" spans="1:44" x14ac:dyDescent="0.2">
      <c r="A540" t="s">
        <v>496</v>
      </c>
      <c r="B540">
        <v>340</v>
      </c>
      <c r="C540" t="s">
        <v>497</v>
      </c>
      <c r="D540" t="s">
        <v>498</v>
      </c>
      <c r="F540" t="s">
        <v>47</v>
      </c>
      <c r="G540" t="s">
        <v>48</v>
      </c>
      <c r="H540" t="s">
        <v>52</v>
      </c>
      <c r="I540" t="s">
        <v>363</v>
      </c>
      <c r="J540" t="s">
        <v>499</v>
      </c>
      <c r="K540" s="2">
        <v>43528</v>
      </c>
      <c r="M540" t="s">
        <v>52</v>
      </c>
      <c r="N540" s="2">
        <v>28678</v>
      </c>
      <c r="O540">
        <v>4230</v>
      </c>
      <c r="P540">
        <v>3131</v>
      </c>
      <c r="Q540" t="s">
        <v>129</v>
      </c>
      <c r="R540" t="s">
        <v>129</v>
      </c>
      <c r="T540" s="2">
        <v>45441</v>
      </c>
      <c r="V540" t="s">
        <v>141</v>
      </c>
      <c r="W540" t="s">
        <v>203</v>
      </c>
      <c r="X540" t="s">
        <v>56</v>
      </c>
      <c r="Y540" t="s">
        <v>57</v>
      </c>
      <c r="Z540">
        <v>0</v>
      </c>
      <c r="AA540" t="s">
        <v>58</v>
      </c>
      <c r="AB540" t="s">
        <v>211</v>
      </c>
      <c r="AC540">
        <v>1173</v>
      </c>
      <c r="AD540">
        <v>15000</v>
      </c>
      <c r="AE540">
        <v>2025</v>
      </c>
      <c r="AF540" t="s">
        <v>513</v>
      </c>
      <c r="AG540" t="s">
        <v>514</v>
      </c>
      <c r="AI540" t="s">
        <v>515</v>
      </c>
      <c r="AJ540" t="s">
        <v>75</v>
      </c>
      <c r="AK540" t="s">
        <v>82</v>
      </c>
      <c r="AN540" t="s">
        <v>215</v>
      </c>
      <c r="AO540" t="s">
        <v>64</v>
      </c>
      <c r="AP540" t="s">
        <v>65</v>
      </c>
      <c r="AQ540" t="s">
        <v>102</v>
      </c>
      <c r="AR540" t="s">
        <v>103</v>
      </c>
    </row>
    <row r="541" spans="1:44" x14ac:dyDescent="0.2">
      <c r="A541" t="s">
        <v>767</v>
      </c>
      <c r="B541">
        <v>388</v>
      </c>
      <c r="C541" t="s">
        <v>768</v>
      </c>
      <c r="D541" t="s">
        <v>769</v>
      </c>
      <c r="E541" t="s">
        <v>770</v>
      </c>
      <c r="F541" t="s">
        <v>47</v>
      </c>
      <c r="G541" t="s">
        <v>660</v>
      </c>
      <c r="H541" t="s">
        <v>111</v>
      </c>
      <c r="I541" t="s">
        <v>112</v>
      </c>
      <c r="J541" t="s">
        <v>771</v>
      </c>
      <c r="K541" s="2">
        <v>43758</v>
      </c>
      <c r="M541" t="s">
        <v>52</v>
      </c>
      <c r="N541" s="2">
        <v>27487</v>
      </c>
      <c r="O541">
        <v>4254</v>
      </c>
      <c r="P541">
        <v>3146</v>
      </c>
      <c r="Q541" t="s">
        <v>53</v>
      </c>
      <c r="R541" t="s">
        <v>53</v>
      </c>
      <c r="T541" s="2">
        <v>45443</v>
      </c>
      <c r="V541" t="s">
        <v>141</v>
      </c>
      <c r="W541" t="s">
        <v>55</v>
      </c>
      <c r="X541" t="s">
        <v>56</v>
      </c>
      <c r="Y541" t="s">
        <v>57</v>
      </c>
      <c r="Z541">
        <v>0</v>
      </c>
      <c r="AA541" t="s">
        <v>58</v>
      </c>
      <c r="AB541" t="s">
        <v>167</v>
      </c>
      <c r="AC541">
        <v>1173</v>
      </c>
      <c r="AD541">
        <v>0</v>
      </c>
      <c r="AE541">
        <v>2025</v>
      </c>
      <c r="AF541" t="s">
        <v>146</v>
      </c>
      <c r="AG541" t="s">
        <v>514</v>
      </c>
      <c r="AI541" t="s">
        <v>515</v>
      </c>
      <c r="AJ541" t="s">
        <v>75</v>
      </c>
      <c r="AK541" t="s">
        <v>82</v>
      </c>
      <c r="AN541" t="s">
        <v>215</v>
      </c>
      <c r="AO541" t="s">
        <v>64</v>
      </c>
      <c r="AP541" t="s">
        <v>65</v>
      </c>
      <c r="AQ541" t="s">
        <v>102</v>
      </c>
      <c r="AR541" t="s">
        <v>103</v>
      </c>
    </row>
    <row r="542" spans="1:44" x14ac:dyDescent="0.2">
      <c r="A542" t="s">
        <v>2624</v>
      </c>
      <c r="B542">
        <v>384</v>
      </c>
      <c r="C542" t="s">
        <v>2625</v>
      </c>
      <c r="D542" t="s">
        <v>2626</v>
      </c>
      <c r="F542" t="s">
        <v>464</v>
      </c>
      <c r="G542" t="s">
        <v>1462</v>
      </c>
      <c r="H542" t="s">
        <v>49</v>
      </c>
      <c r="I542" t="s">
        <v>50</v>
      </c>
      <c r="J542" t="s">
        <v>2627</v>
      </c>
      <c r="K542" s="2">
        <v>43758</v>
      </c>
      <c r="M542" t="s">
        <v>52</v>
      </c>
      <c r="N542" s="2">
        <v>21436</v>
      </c>
      <c r="O542">
        <v>4241</v>
      </c>
      <c r="P542">
        <v>3196</v>
      </c>
      <c r="Q542" t="s">
        <v>129</v>
      </c>
      <c r="R542" t="s">
        <v>129</v>
      </c>
      <c r="T542" s="2">
        <v>44435</v>
      </c>
      <c r="V542" t="s">
        <v>141</v>
      </c>
      <c r="W542" t="s">
        <v>203</v>
      </c>
      <c r="X542" t="s">
        <v>56</v>
      </c>
      <c r="Y542" t="s">
        <v>57</v>
      </c>
      <c r="Z542">
        <v>0</v>
      </c>
      <c r="AB542" t="s">
        <v>167</v>
      </c>
      <c r="AC542">
        <v>8162</v>
      </c>
      <c r="AD542">
        <v>0</v>
      </c>
      <c r="AE542">
        <v>2025</v>
      </c>
      <c r="AF542" t="s">
        <v>1144</v>
      </c>
      <c r="AG542" t="s">
        <v>2633</v>
      </c>
      <c r="AJ542" t="s">
        <v>2634</v>
      </c>
      <c r="AK542" t="s">
        <v>82</v>
      </c>
      <c r="AN542" t="s">
        <v>63</v>
      </c>
      <c r="AO542" t="s">
        <v>64</v>
      </c>
      <c r="AP542" t="s">
        <v>65</v>
      </c>
      <c r="AQ542" t="s">
        <v>102</v>
      </c>
      <c r="AR542" t="s">
        <v>103</v>
      </c>
    </row>
    <row r="543" spans="1:44" x14ac:dyDescent="0.2">
      <c r="A543" t="s">
        <v>829</v>
      </c>
      <c r="B543">
        <v>390</v>
      </c>
      <c r="C543" t="s">
        <v>830</v>
      </c>
      <c r="D543" t="s">
        <v>831</v>
      </c>
      <c r="F543" t="s">
        <v>47</v>
      </c>
      <c r="G543" t="s">
        <v>110</v>
      </c>
      <c r="H543" t="s">
        <v>111</v>
      </c>
      <c r="I543" t="s">
        <v>112</v>
      </c>
      <c r="J543" t="s">
        <v>832</v>
      </c>
      <c r="K543" s="2">
        <v>43758</v>
      </c>
      <c r="M543" t="s">
        <v>184</v>
      </c>
      <c r="N543" s="2">
        <v>25039</v>
      </c>
      <c r="O543">
        <v>4256</v>
      </c>
      <c r="P543">
        <v>3148</v>
      </c>
      <c r="Q543" t="s">
        <v>53</v>
      </c>
      <c r="R543" t="s">
        <v>53</v>
      </c>
      <c r="S543" t="s">
        <v>202</v>
      </c>
      <c r="T543" s="2">
        <v>44501</v>
      </c>
      <c r="V543" t="s">
        <v>141</v>
      </c>
      <c r="W543" t="s">
        <v>203</v>
      </c>
      <c r="X543" t="s">
        <v>56</v>
      </c>
      <c r="Y543" t="s">
        <v>57</v>
      </c>
      <c r="Z543">
        <v>0</v>
      </c>
      <c r="AA543" t="s">
        <v>58</v>
      </c>
      <c r="AB543" t="s">
        <v>59</v>
      </c>
      <c r="AC543">
        <v>8238</v>
      </c>
      <c r="AG543" t="s">
        <v>869</v>
      </c>
      <c r="AI543" t="s">
        <v>870</v>
      </c>
      <c r="AK543" t="s">
        <v>62</v>
      </c>
      <c r="AN543" t="s">
        <v>63</v>
      </c>
      <c r="AO543" t="s">
        <v>70</v>
      </c>
      <c r="AP543" t="s">
        <v>65</v>
      </c>
      <c r="AQ543" t="s">
        <v>284</v>
      </c>
      <c r="AR543" t="s">
        <v>72</v>
      </c>
    </row>
    <row r="544" spans="1:44" x14ac:dyDescent="0.2">
      <c r="A544" t="s">
        <v>948</v>
      </c>
      <c r="B544">
        <v>341</v>
      </c>
      <c r="C544" t="s">
        <v>949</v>
      </c>
      <c r="D544" t="s">
        <v>950</v>
      </c>
      <c r="F544" t="s">
        <v>47</v>
      </c>
      <c r="G544" t="s">
        <v>562</v>
      </c>
      <c r="H544" t="s">
        <v>49</v>
      </c>
      <c r="I544" t="s">
        <v>50</v>
      </c>
      <c r="J544" t="s">
        <v>400</v>
      </c>
      <c r="K544" s="2">
        <v>43528</v>
      </c>
      <c r="M544" t="s">
        <v>52</v>
      </c>
      <c r="N544" s="2">
        <v>33818</v>
      </c>
      <c r="O544">
        <v>4229</v>
      </c>
      <c r="P544">
        <v>3130</v>
      </c>
      <c r="Q544" t="s">
        <v>129</v>
      </c>
      <c r="R544" t="s">
        <v>129</v>
      </c>
      <c r="S544" t="s">
        <v>393</v>
      </c>
      <c r="T544" s="2">
        <v>44501</v>
      </c>
      <c r="V544" t="s">
        <v>141</v>
      </c>
      <c r="W544" t="s">
        <v>203</v>
      </c>
      <c r="X544" t="s">
        <v>56</v>
      </c>
      <c r="Y544" t="s">
        <v>57</v>
      </c>
      <c r="Z544">
        <v>0</v>
      </c>
      <c r="AA544" t="s">
        <v>58</v>
      </c>
      <c r="AB544" t="s">
        <v>59</v>
      </c>
      <c r="AC544">
        <v>8238</v>
      </c>
      <c r="AG544" t="s">
        <v>869</v>
      </c>
      <c r="AI544" t="s">
        <v>870</v>
      </c>
      <c r="AK544" t="s">
        <v>62</v>
      </c>
      <c r="AN544" t="s">
        <v>63</v>
      </c>
      <c r="AO544" t="s">
        <v>70</v>
      </c>
      <c r="AP544" t="s">
        <v>65</v>
      </c>
      <c r="AQ544" t="s">
        <v>284</v>
      </c>
      <c r="AR544" t="s">
        <v>72</v>
      </c>
    </row>
    <row r="545" spans="1:44" x14ac:dyDescent="0.2">
      <c r="A545" t="s">
        <v>1328</v>
      </c>
      <c r="B545">
        <v>475</v>
      </c>
      <c r="C545" t="s">
        <v>1329</v>
      </c>
      <c r="D545" t="s">
        <v>1330</v>
      </c>
      <c r="F545" t="s">
        <v>47</v>
      </c>
      <c r="G545" t="s">
        <v>240</v>
      </c>
      <c r="H545" t="s">
        <v>111</v>
      </c>
      <c r="I545" t="s">
        <v>112</v>
      </c>
      <c r="J545" t="s">
        <v>364</v>
      </c>
      <c r="K545" s="2">
        <v>45264</v>
      </c>
      <c r="M545" t="s">
        <v>184</v>
      </c>
      <c r="N545" s="2">
        <v>25525</v>
      </c>
      <c r="O545">
        <v>10809</v>
      </c>
      <c r="P545">
        <v>10809</v>
      </c>
      <c r="Q545" t="s">
        <v>53</v>
      </c>
      <c r="R545" t="s">
        <v>53</v>
      </c>
      <c r="S545" t="s">
        <v>202</v>
      </c>
      <c r="T545" s="2">
        <v>45629</v>
      </c>
      <c r="V545" t="s">
        <v>141</v>
      </c>
      <c r="W545" t="s">
        <v>203</v>
      </c>
      <c r="X545" t="s">
        <v>56</v>
      </c>
      <c r="Y545" t="s">
        <v>57</v>
      </c>
      <c r="Z545">
        <v>0</v>
      </c>
      <c r="AA545" t="s">
        <v>58</v>
      </c>
      <c r="AB545" t="s">
        <v>59</v>
      </c>
      <c r="AC545">
        <v>8238</v>
      </c>
      <c r="AG545" t="s">
        <v>869</v>
      </c>
      <c r="AI545" t="s">
        <v>870</v>
      </c>
      <c r="AK545" t="s">
        <v>62</v>
      </c>
      <c r="AN545" t="s">
        <v>63</v>
      </c>
      <c r="AO545" t="s">
        <v>70</v>
      </c>
      <c r="AP545" t="s">
        <v>65</v>
      </c>
      <c r="AQ545" t="s">
        <v>284</v>
      </c>
      <c r="AR545" t="s">
        <v>72</v>
      </c>
    </row>
    <row r="546" spans="1:44" x14ac:dyDescent="0.2">
      <c r="A546" t="s">
        <v>1459</v>
      </c>
      <c r="B546">
        <v>328</v>
      </c>
      <c r="C546" t="s">
        <v>1460</v>
      </c>
      <c r="D546" t="s">
        <v>1461</v>
      </c>
      <c r="F546" t="s">
        <v>47</v>
      </c>
      <c r="G546" t="s">
        <v>1462</v>
      </c>
      <c r="H546" t="s">
        <v>49</v>
      </c>
      <c r="I546" t="s">
        <v>50</v>
      </c>
      <c r="J546" t="s">
        <v>1463</v>
      </c>
      <c r="K546" s="2">
        <v>43066</v>
      </c>
      <c r="M546" t="s">
        <v>184</v>
      </c>
      <c r="N546" s="2">
        <v>30694</v>
      </c>
      <c r="O546">
        <v>4216</v>
      </c>
      <c r="P546">
        <v>3117</v>
      </c>
      <c r="Q546" t="s">
        <v>129</v>
      </c>
      <c r="R546" t="s">
        <v>129</v>
      </c>
      <c r="S546" t="s">
        <v>202</v>
      </c>
      <c r="T546" s="2">
        <v>45748</v>
      </c>
      <c r="V546" t="s">
        <v>141</v>
      </c>
      <c r="W546" t="s">
        <v>203</v>
      </c>
      <c r="X546" t="s">
        <v>56</v>
      </c>
      <c r="Y546" t="s">
        <v>57</v>
      </c>
      <c r="Z546">
        <v>0</v>
      </c>
      <c r="AA546" t="s">
        <v>58</v>
      </c>
      <c r="AB546" t="s">
        <v>59</v>
      </c>
      <c r="AC546">
        <v>8238</v>
      </c>
      <c r="AG546" t="s">
        <v>869</v>
      </c>
      <c r="AI546" t="s">
        <v>870</v>
      </c>
      <c r="AK546" t="s">
        <v>62</v>
      </c>
      <c r="AN546" t="s">
        <v>63</v>
      </c>
      <c r="AO546" t="s">
        <v>70</v>
      </c>
      <c r="AP546" t="s">
        <v>65</v>
      </c>
      <c r="AQ546" t="s">
        <v>284</v>
      </c>
      <c r="AR546" t="s">
        <v>72</v>
      </c>
    </row>
    <row r="547" spans="1:44" x14ac:dyDescent="0.2">
      <c r="A547" t="s">
        <v>1601</v>
      </c>
      <c r="B547">
        <v>11</v>
      </c>
      <c r="C547" t="s">
        <v>1572</v>
      </c>
      <c r="D547" t="s">
        <v>1602</v>
      </c>
      <c r="E547" t="s">
        <v>1603</v>
      </c>
      <c r="F547" t="s">
        <v>47</v>
      </c>
      <c r="G547" t="s">
        <v>307</v>
      </c>
      <c r="H547" t="s">
        <v>52</v>
      </c>
      <c r="I547" t="s">
        <v>363</v>
      </c>
      <c r="J547" t="s">
        <v>1463</v>
      </c>
      <c r="K547" s="2">
        <v>40882</v>
      </c>
      <c r="M547" t="s">
        <v>52</v>
      </c>
      <c r="N547" s="2">
        <v>22460</v>
      </c>
      <c r="O547">
        <v>4094</v>
      </c>
      <c r="P547">
        <v>2799</v>
      </c>
      <c r="Q547" t="s">
        <v>129</v>
      </c>
      <c r="R547" t="s">
        <v>129</v>
      </c>
      <c r="S547" t="s">
        <v>393</v>
      </c>
      <c r="T547" s="2">
        <v>44539</v>
      </c>
      <c r="V547" t="s">
        <v>141</v>
      </c>
      <c r="W547" t="s">
        <v>203</v>
      </c>
      <c r="X547" t="s">
        <v>56</v>
      </c>
      <c r="Y547" t="s">
        <v>57</v>
      </c>
      <c r="Z547">
        <v>0</v>
      </c>
      <c r="AA547" t="s">
        <v>58</v>
      </c>
      <c r="AB547" t="s">
        <v>59</v>
      </c>
      <c r="AC547">
        <v>8238</v>
      </c>
      <c r="AD547">
        <v>0</v>
      </c>
      <c r="AE547">
        <v>2025</v>
      </c>
      <c r="AF547" t="s">
        <v>146</v>
      </c>
      <c r="AG547" t="s">
        <v>869</v>
      </c>
      <c r="AI547" t="s">
        <v>870</v>
      </c>
      <c r="AK547" t="s">
        <v>62</v>
      </c>
      <c r="AN547" t="s">
        <v>63</v>
      </c>
      <c r="AO547" t="s">
        <v>70</v>
      </c>
      <c r="AP547" t="s">
        <v>65</v>
      </c>
      <c r="AQ547" t="s">
        <v>284</v>
      </c>
      <c r="AR547" t="s">
        <v>72</v>
      </c>
    </row>
    <row r="548" spans="1:44" x14ac:dyDescent="0.2">
      <c r="A548" t="s">
        <v>2013</v>
      </c>
      <c r="B548">
        <v>318</v>
      </c>
      <c r="C548" t="s">
        <v>2014</v>
      </c>
      <c r="D548" t="s">
        <v>2015</v>
      </c>
      <c r="F548" t="s">
        <v>464</v>
      </c>
      <c r="G548" t="s">
        <v>668</v>
      </c>
      <c r="H548" t="s">
        <v>111</v>
      </c>
      <c r="I548" t="s">
        <v>112</v>
      </c>
      <c r="J548" t="s">
        <v>2016</v>
      </c>
      <c r="K548" s="2">
        <v>42338</v>
      </c>
      <c r="M548" t="s">
        <v>52</v>
      </c>
      <c r="N548" s="2">
        <v>30980</v>
      </c>
      <c r="O548">
        <v>4207</v>
      </c>
      <c r="P548">
        <v>3108</v>
      </c>
      <c r="Q548" t="s">
        <v>129</v>
      </c>
      <c r="R548" t="s">
        <v>129</v>
      </c>
      <c r="S548" t="s">
        <v>393</v>
      </c>
      <c r="T548" s="2">
        <v>44501</v>
      </c>
      <c r="V548" t="s">
        <v>141</v>
      </c>
      <c r="W548" t="s">
        <v>203</v>
      </c>
      <c r="X548" t="s">
        <v>56</v>
      </c>
      <c r="Y548" t="s">
        <v>57</v>
      </c>
      <c r="Z548">
        <v>0</v>
      </c>
      <c r="AA548" t="s">
        <v>58</v>
      </c>
      <c r="AB548" t="s">
        <v>59</v>
      </c>
      <c r="AC548">
        <v>8238</v>
      </c>
      <c r="AD548">
        <v>0</v>
      </c>
      <c r="AE548">
        <v>2025</v>
      </c>
      <c r="AF548" t="s">
        <v>146</v>
      </c>
      <c r="AG548" t="s">
        <v>869</v>
      </c>
      <c r="AI548" t="s">
        <v>870</v>
      </c>
      <c r="AK548" t="s">
        <v>62</v>
      </c>
      <c r="AN548" t="s">
        <v>63</v>
      </c>
      <c r="AO548" t="s">
        <v>70</v>
      </c>
      <c r="AP548" t="s">
        <v>65</v>
      </c>
      <c r="AQ548" t="s">
        <v>284</v>
      </c>
      <c r="AR548" t="s">
        <v>72</v>
      </c>
    </row>
    <row r="549" spans="1:44" x14ac:dyDescent="0.2">
      <c r="A549" t="s">
        <v>2029</v>
      </c>
      <c r="B549">
        <v>149</v>
      </c>
      <c r="C549" t="s">
        <v>2014</v>
      </c>
      <c r="D549" t="s">
        <v>2030</v>
      </c>
      <c r="F549" t="s">
        <v>47</v>
      </c>
      <c r="G549" t="s">
        <v>668</v>
      </c>
      <c r="H549" t="s">
        <v>52</v>
      </c>
      <c r="I549" t="s">
        <v>363</v>
      </c>
      <c r="J549" t="s">
        <v>2031</v>
      </c>
      <c r="K549" s="2">
        <v>40882</v>
      </c>
      <c r="M549" t="s">
        <v>52</v>
      </c>
      <c r="N549" s="2">
        <v>21370</v>
      </c>
      <c r="O549">
        <v>4097</v>
      </c>
      <c r="P549">
        <v>3012</v>
      </c>
      <c r="Q549" t="s">
        <v>129</v>
      </c>
      <c r="R549" t="s">
        <v>129</v>
      </c>
      <c r="S549" t="s">
        <v>393</v>
      </c>
      <c r="T549" s="2">
        <v>44501</v>
      </c>
      <c r="V549" t="s">
        <v>141</v>
      </c>
      <c r="W549" t="s">
        <v>203</v>
      </c>
      <c r="X549" t="s">
        <v>56</v>
      </c>
      <c r="Y549" t="s">
        <v>57</v>
      </c>
      <c r="Z549">
        <v>0</v>
      </c>
      <c r="AA549" t="s">
        <v>58</v>
      </c>
      <c r="AB549" t="s">
        <v>59</v>
      </c>
      <c r="AC549">
        <v>8238</v>
      </c>
      <c r="AG549" t="s">
        <v>869</v>
      </c>
      <c r="AI549" t="s">
        <v>870</v>
      </c>
      <c r="AK549" t="s">
        <v>62</v>
      </c>
      <c r="AN549" t="s">
        <v>63</v>
      </c>
      <c r="AO549" t="s">
        <v>70</v>
      </c>
      <c r="AP549" t="s">
        <v>65</v>
      </c>
      <c r="AQ549" t="s">
        <v>284</v>
      </c>
      <c r="AR549" t="s">
        <v>72</v>
      </c>
    </row>
    <row r="550" spans="1:44" x14ac:dyDescent="0.2">
      <c r="A550" t="s">
        <v>2079</v>
      </c>
      <c r="B550">
        <v>298</v>
      </c>
      <c r="C550" t="s">
        <v>2080</v>
      </c>
      <c r="D550" t="s">
        <v>2081</v>
      </c>
      <c r="F550" t="s">
        <v>47</v>
      </c>
      <c r="G550" t="s">
        <v>443</v>
      </c>
      <c r="H550" t="s">
        <v>49</v>
      </c>
      <c r="I550" t="s">
        <v>50</v>
      </c>
      <c r="J550" t="s">
        <v>2082</v>
      </c>
      <c r="K550" s="2">
        <v>42338</v>
      </c>
      <c r="M550" t="s">
        <v>52</v>
      </c>
      <c r="N550" s="2">
        <v>24039</v>
      </c>
      <c r="O550">
        <v>4168</v>
      </c>
      <c r="P550">
        <v>3089</v>
      </c>
      <c r="Q550" t="s">
        <v>53</v>
      </c>
      <c r="R550" t="s">
        <v>53</v>
      </c>
      <c r="S550" t="s">
        <v>393</v>
      </c>
      <c r="T550" s="2">
        <v>44501</v>
      </c>
      <c r="V550" t="s">
        <v>141</v>
      </c>
      <c r="W550" t="s">
        <v>203</v>
      </c>
      <c r="X550" t="s">
        <v>56</v>
      </c>
      <c r="Y550" t="s">
        <v>57</v>
      </c>
      <c r="Z550">
        <v>0</v>
      </c>
      <c r="AA550" t="s">
        <v>58</v>
      </c>
      <c r="AB550" t="s">
        <v>59</v>
      </c>
      <c r="AC550">
        <v>8238</v>
      </c>
      <c r="AG550" t="s">
        <v>869</v>
      </c>
      <c r="AI550" t="s">
        <v>870</v>
      </c>
      <c r="AK550" t="s">
        <v>62</v>
      </c>
      <c r="AN550" t="s">
        <v>63</v>
      </c>
      <c r="AO550" t="s">
        <v>70</v>
      </c>
      <c r="AP550" t="s">
        <v>65</v>
      </c>
      <c r="AQ550" t="s">
        <v>284</v>
      </c>
      <c r="AR550" t="s">
        <v>72</v>
      </c>
    </row>
    <row r="551" spans="1:44" x14ac:dyDescent="0.2">
      <c r="A551" t="s">
        <v>2149</v>
      </c>
      <c r="B551">
        <v>168</v>
      </c>
      <c r="C551" t="s">
        <v>2150</v>
      </c>
      <c r="D551" t="s">
        <v>2151</v>
      </c>
      <c r="F551" t="s">
        <v>47</v>
      </c>
      <c r="G551" t="s">
        <v>240</v>
      </c>
      <c r="H551" t="s">
        <v>162</v>
      </c>
      <c r="I551" t="s">
        <v>163</v>
      </c>
      <c r="J551" t="s">
        <v>2152</v>
      </c>
      <c r="K551" s="2">
        <v>40882</v>
      </c>
      <c r="M551" t="s">
        <v>184</v>
      </c>
      <c r="N551" s="2">
        <v>28742</v>
      </c>
      <c r="O551">
        <v>4109</v>
      </c>
      <c r="P551">
        <v>3009</v>
      </c>
      <c r="Q551" t="s">
        <v>53</v>
      </c>
      <c r="R551" t="s">
        <v>53</v>
      </c>
      <c r="S551" t="s">
        <v>202</v>
      </c>
      <c r="T551" s="2">
        <v>44501</v>
      </c>
      <c r="V551" t="s">
        <v>141</v>
      </c>
      <c r="W551" t="s">
        <v>203</v>
      </c>
      <c r="X551" t="s">
        <v>56</v>
      </c>
      <c r="Y551" t="s">
        <v>57</v>
      </c>
      <c r="Z551">
        <v>0</v>
      </c>
      <c r="AA551" t="s">
        <v>58</v>
      </c>
      <c r="AB551" t="s">
        <v>59</v>
      </c>
      <c r="AC551">
        <v>8238</v>
      </c>
      <c r="AD551">
        <v>0</v>
      </c>
      <c r="AE551">
        <v>2025</v>
      </c>
      <c r="AF551" t="s">
        <v>146</v>
      </c>
      <c r="AG551" t="s">
        <v>869</v>
      </c>
      <c r="AI551" t="s">
        <v>870</v>
      </c>
      <c r="AK551" t="s">
        <v>62</v>
      </c>
      <c r="AN551" t="s">
        <v>63</v>
      </c>
      <c r="AO551" t="s">
        <v>70</v>
      </c>
      <c r="AP551" t="s">
        <v>65</v>
      </c>
      <c r="AQ551" t="s">
        <v>284</v>
      </c>
      <c r="AR551" t="s">
        <v>72</v>
      </c>
    </row>
    <row r="552" spans="1:44" x14ac:dyDescent="0.2">
      <c r="A552" t="s">
        <v>2256</v>
      </c>
      <c r="B552">
        <v>444</v>
      </c>
      <c r="C552" t="s">
        <v>2257</v>
      </c>
      <c r="D552" t="s">
        <v>736</v>
      </c>
      <c r="F552" t="s">
        <v>47</v>
      </c>
      <c r="G552" t="s">
        <v>307</v>
      </c>
      <c r="H552" t="s">
        <v>49</v>
      </c>
      <c r="I552" t="s">
        <v>50</v>
      </c>
      <c r="J552" t="s">
        <v>164</v>
      </c>
      <c r="K552" s="2">
        <v>45264</v>
      </c>
      <c r="M552" t="s">
        <v>184</v>
      </c>
      <c r="N552" s="2">
        <v>35425</v>
      </c>
      <c r="O552">
        <v>10830</v>
      </c>
      <c r="P552">
        <v>10830</v>
      </c>
      <c r="Q552" t="s">
        <v>129</v>
      </c>
      <c r="R552" t="s">
        <v>129</v>
      </c>
      <c r="S552" t="s">
        <v>54</v>
      </c>
      <c r="T552" s="2">
        <v>45748</v>
      </c>
      <c r="V552" t="s">
        <v>55</v>
      </c>
      <c r="X552" t="s">
        <v>56</v>
      </c>
      <c r="Y552" t="s">
        <v>57</v>
      </c>
      <c r="Z552">
        <v>0</v>
      </c>
      <c r="AA552" t="s">
        <v>58</v>
      </c>
      <c r="AB552" t="s">
        <v>59</v>
      </c>
      <c r="AC552">
        <v>8238</v>
      </c>
      <c r="AG552" t="s">
        <v>869</v>
      </c>
      <c r="AI552" t="s">
        <v>870</v>
      </c>
      <c r="AK552" t="s">
        <v>62</v>
      </c>
      <c r="AN552" t="s">
        <v>63</v>
      </c>
      <c r="AO552" t="s">
        <v>70</v>
      </c>
      <c r="AP552" t="s">
        <v>65</v>
      </c>
      <c r="AQ552" t="s">
        <v>284</v>
      </c>
      <c r="AR552" t="s">
        <v>72</v>
      </c>
    </row>
    <row r="553" spans="1:44" x14ac:dyDescent="0.2">
      <c r="A553" t="s">
        <v>2377</v>
      </c>
      <c r="B553">
        <v>182</v>
      </c>
      <c r="C553" t="s">
        <v>2378</v>
      </c>
      <c r="D553" t="s">
        <v>2379</v>
      </c>
      <c r="E553" t="s">
        <v>2380</v>
      </c>
      <c r="F553" t="s">
        <v>47</v>
      </c>
      <c r="G553" t="s">
        <v>161</v>
      </c>
      <c r="H553" t="s">
        <v>49</v>
      </c>
      <c r="I553" t="s">
        <v>50</v>
      </c>
      <c r="J553" t="s">
        <v>2381</v>
      </c>
      <c r="K553" s="2">
        <v>41239</v>
      </c>
      <c r="M553" t="s">
        <v>52</v>
      </c>
      <c r="N553" s="2">
        <v>26584</v>
      </c>
      <c r="O553">
        <v>4125</v>
      </c>
      <c r="P553">
        <v>3030</v>
      </c>
      <c r="Q553" t="s">
        <v>129</v>
      </c>
      <c r="R553" t="s">
        <v>129</v>
      </c>
      <c r="S553" t="s">
        <v>393</v>
      </c>
      <c r="T553" s="2">
        <v>44501</v>
      </c>
      <c r="V553" t="s">
        <v>141</v>
      </c>
      <c r="W553" t="s">
        <v>203</v>
      </c>
      <c r="X553" t="s">
        <v>56</v>
      </c>
      <c r="Y553" t="s">
        <v>57</v>
      </c>
      <c r="Z553">
        <v>0</v>
      </c>
      <c r="AA553" t="s">
        <v>58</v>
      </c>
      <c r="AB553" t="s">
        <v>59</v>
      </c>
      <c r="AC553">
        <v>8238</v>
      </c>
      <c r="AG553" t="s">
        <v>869</v>
      </c>
      <c r="AI553" t="s">
        <v>870</v>
      </c>
      <c r="AK553" t="s">
        <v>62</v>
      </c>
      <c r="AN553" t="s">
        <v>63</v>
      </c>
      <c r="AO553" t="s">
        <v>70</v>
      </c>
      <c r="AP553" t="s">
        <v>65</v>
      </c>
      <c r="AQ553" t="s">
        <v>284</v>
      </c>
      <c r="AR553" t="s">
        <v>72</v>
      </c>
    </row>
    <row r="554" spans="1:44" x14ac:dyDescent="0.2">
      <c r="A554" t="s">
        <v>2503</v>
      </c>
      <c r="B554">
        <v>21</v>
      </c>
      <c r="C554" t="s">
        <v>2504</v>
      </c>
      <c r="D554" t="s">
        <v>2505</v>
      </c>
      <c r="F554" t="s">
        <v>47</v>
      </c>
      <c r="G554" t="s">
        <v>528</v>
      </c>
      <c r="H554" t="s">
        <v>111</v>
      </c>
      <c r="I554" t="s">
        <v>112</v>
      </c>
      <c r="J554" t="s">
        <v>210</v>
      </c>
      <c r="K554" s="2">
        <v>40882</v>
      </c>
      <c r="M554" t="s">
        <v>184</v>
      </c>
      <c r="N554" s="2">
        <v>24734</v>
      </c>
      <c r="O554">
        <v>4060</v>
      </c>
      <c r="P554">
        <v>2766</v>
      </c>
      <c r="Q554" t="s">
        <v>129</v>
      </c>
      <c r="R554" t="s">
        <v>129</v>
      </c>
      <c r="S554" t="s">
        <v>202</v>
      </c>
      <c r="T554" s="2">
        <v>44501</v>
      </c>
      <c r="V554" t="s">
        <v>141</v>
      </c>
      <c r="W554" t="s">
        <v>203</v>
      </c>
      <c r="X554" t="s">
        <v>56</v>
      </c>
      <c r="Y554" t="s">
        <v>57</v>
      </c>
      <c r="Z554">
        <v>0</v>
      </c>
      <c r="AA554" t="s">
        <v>58</v>
      </c>
      <c r="AB554" t="s">
        <v>59</v>
      </c>
      <c r="AC554">
        <v>8238</v>
      </c>
      <c r="AD554">
        <v>0</v>
      </c>
      <c r="AE554">
        <v>2025</v>
      </c>
      <c r="AF554" t="s">
        <v>146</v>
      </c>
      <c r="AG554" t="s">
        <v>869</v>
      </c>
      <c r="AI554" t="s">
        <v>870</v>
      </c>
      <c r="AK554" t="s">
        <v>62</v>
      </c>
      <c r="AN554" t="s">
        <v>63</v>
      </c>
      <c r="AO554" t="s">
        <v>70</v>
      </c>
      <c r="AP554" t="s">
        <v>65</v>
      </c>
      <c r="AQ554" t="s">
        <v>284</v>
      </c>
      <c r="AR554" t="s">
        <v>72</v>
      </c>
    </row>
    <row r="555" spans="1:44" x14ac:dyDescent="0.2">
      <c r="A555" t="s">
        <v>2645</v>
      </c>
      <c r="B555">
        <v>420</v>
      </c>
      <c r="C555" t="s">
        <v>2646</v>
      </c>
      <c r="D555" t="s">
        <v>2647</v>
      </c>
      <c r="F555" t="s">
        <v>47</v>
      </c>
      <c r="G555" t="s">
        <v>725</v>
      </c>
      <c r="H555" t="s">
        <v>162</v>
      </c>
      <c r="I555" t="s">
        <v>163</v>
      </c>
      <c r="J555" t="s">
        <v>2648</v>
      </c>
      <c r="K555" s="2">
        <v>43801</v>
      </c>
      <c r="M555" t="s">
        <v>52</v>
      </c>
      <c r="N555" s="2">
        <v>19953</v>
      </c>
      <c r="O555">
        <v>4312</v>
      </c>
      <c r="P555">
        <v>3208</v>
      </c>
      <c r="Q555" t="s">
        <v>727</v>
      </c>
      <c r="R555" t="s">
        <v>53</v>
      </c>
      <c r="S555" t="s">
        <v>393</v>
      </c>
      <c r="T555" s="2">
        <v>45748</v>
      </c>
      <c r="V555" t="s">
        <v>141</v>
      </c>
      <c r="W555" t="s">
        <v>203</v>
      </c>
      <c r="X555" t="s">
        <v>56</v>
      </c>
      <c r="Y555" t="s">
        <v>57</v>
      </c>
      <c r="Z555">
        <v>0</v>
      </c>
      <c r="AA555" t="s">
        <v>58</v>
      </c>
      <c r="AB555" t="s">
        <v>59</v>
      </c>
      <c r="AC555">
        <v>8238</v>
      </c>
      <c r="AG555" t="s">
        <v>869</v>
      </c>
      <c r="AI555" t="s">
        <v>870</v>
      </c>
      <c r="AK555" t="s">
        <v>62</v>
      </c>
      <c r="AN555" t="s">
        <v>63</v>
      </c>
      <c r="AO555" t="s">
        <v>70</v>
      </c>
      <c r="AP555" t="s">
        <v>65</v>
      </c>
      <c r="AQ555" t="s">
        <v>284</v>
      </c>
      <c r="AR555" t="s">
        <v>72</v>
      </c>
    </row>
    <row r="556" spans="1:44" x14ac:dyDescent="0.2">
      <c r="A556" t="s">
        <v>2701</v>
      </c>
      <c r="B556">
        <v>493</v>
      </c>
      <c r="C556" t="s">
        <v>2702</v>
      </c>
      <c r="D556" t="s">
        <v>2703</v>
      </c>
      <c r="F556" t="s">
        <v>47</v>
      </c>
      <c r="G556" t="s">
        <v>495</v>
      </c>
      <c r="H556" t="s">
        <v>111</v>
      </c>
      <c r="I556" t="s">
        <v>112</v>
      </c>
      <c r="J556" t="s">
        <v>714</v>
      </c>
      <c r="K556" s="2">
        <v>45264</v>
      </c>
      <c r="M556" t="s">
        <v>52</v>
      </c>
      <c r="N556" s="2">
        <v>25884</v>
      </c>
      <c r="O556">
        <v>10808</v>
      </c>
      <c r="P556">
        <v>10808</v>
      </c>
      <c r="Q556" t="s">
        <v>129</v>
      </c>
      <c r="R556" t="s">
        <v>129</v>
      </c>
      <c r="S556" t="s">
        <v>393</v>
      </c>
      <c r="T556" s="2">
        <v>45629</v>
      </c>
      <c r="V556" t="s">
        <v>141</v>
      </c>
      <c r="W556" t="s">
        <v>203</v>
      </c>
      <c r="X556" t="s">
        <v>56</v>
      </c>
      <c r="Y556" t="s">
        <v>57</v>
      </c>
      <c r="Z556">
        <v>0</v>
      </c>
      <c r="AA556" t="s">
        <v>58</v>
      </c>
      <c r="AB556" t="s">
        <v>59</v>
      </c>
      <c r="AC556">
        <v>8238</v>
      </c>
      <c r="AG556" t="s">
        <v>869</v>
      </c>
      <c r="AI556" t="s">
        <v>870</v>
      </c>
      <c r="AK556" t="s">
        <v>62</v>
      </c>
      <c r="AN556" t="s">
        <v>63</v>
      </c>
      <c r="AO556" t="s">
        <v>70</v>
      </c>
      <c r="AP556" t="s">
        <v>65</v>
      </c>
      <c r="AQ556" t="s">
        <v>284</v>
      </c>
      <c r="AR556" t="s">
        <v>72</v>
      </c>
    </row>
    <row r="557" spans="1:44" x14ac:dyDescent="0.2">
      <c r="A557" t="s">
        <v>1516</v>
      </c>
      <c r="B557">
        <v>317</v>
      </c>
      <c r="C557" t="s">
        <v>1517</v>
      </c>
      <c r="D557" t="s">
        <v>1518</v>
      </c>
      <c r="F557" t="s">
        <v>464</v>
      </c>
      <c r="G557" t="s">
        <v>127</v>
      </c>
      <c r="H557" t="s">
        <v>52</v>
      </c>
      <c r="I557" t="s">
        <v>363</v>
      </c>
      <c r="J557" t="s">
        <v>1519</v>
      </c>
      <c r="K557" s="2">
        <v>42338</v>
      </c>
      <c r="M557" t="s">
        <v>52</v>
      </c>
      <c r="N557" s="2">
        <v>22275</v>
      </c>
      <c r="O557">
        <v>4153</v>
      </c>
      <c r="P557">
        <v>3053</v>
      </c>
      <c r="Q557" t="s">
        <v>129</v>
      </c>
      <c r="R557" t="s">
        <v>129</v>
      </c>
      <c r="V557" t="s">
        <v>55</v>
      </c>
      <c r="X557" t="s">
        <v>77</v>
      </c>
      <c r="Y557" t="s">
        <v>78</v>
      </c>
      <c r="Z557">
        <v>0</v>
      </c>
      <c r="AB557" t="s">
        <v>59</v>
      </c>
      <c r="AC557">
        <v>5131</v>
      </c>
      <c r="AD557">
        <v>-1</v>
      </c>
      <c r="AE557">
        <v>2025</v>
      </c>
      <c r="AF557" t="s">
        <v>79</v>
      </c>
      <c r="AG557" t="s">
        <v>1526</v>
      </c>
      <c r="AI557" t="s">
        <v>1527</v>
      </c>
      <c r="AJ557" t="s">
        <v>1528</v>
      </c>
      <c r="AK557" t="s">
        <v>82</v>
      </c>
      <c r="AN557" t="s">
        <v>63</v>
      </c>
      <c r="AO557" t="s">
        <v>70</v>
      </c>
      <c r="AP557" t="s">
        <v>65</v>
      </c>
      <c r="AQ557" t="s">
        <v>909</v>
      </c>
      <c r="AR557" t="s">
        <v>88</v>
      </c>
    </row>
    <row r="558" spans="1:44" x14ac:dyDescent="0.2">
      <c r="A558" t="s">
        <v>979</v>
      </c>
      <c r="B558">
        <v>316</v>
      </c>
      <c r="C558" t="s">
        <v>980</v>
      </c>
      <c r="D558" t="s">
        <v>981</v>
      </c>
      <c r="E558" t="s">
        <v>982</v>
      </c>
      <c r="F558" t="s">
        <v>464</v>
      </c>
      <c r="G558" t="s">
        <v>983</v>
      </c>
      <c r="H558" t="s">
        <v>52</v>
      </c>
      <c r="I558" t="s">
        <v>363</v>
      </c>
      <c r="J558" t="s">
        <v>984</v>
      </c>
      <c r="K558" s="2">
        <v>42338</v>
      </c>
      <c r="M558" t="s">
        <v>52</v>
      </c>
      <c r="N558" s="2">
        <v>22796</v>
      </c>
      <c r="O558">
        <v>4206</v>
      </c>
      <c r="P558">
        <v>3107</v>
      </c>
      <c r="Q558" t="s">
        <v>129</v>
      </c>
      <c r="R558" t="s">
        <v>129</v>
      </c>
      <c r="V558" t="s">
        <v>141</v>
      </c>
      <c r="W558" t="s">
        <v>55</v>
      </c>
      <c r="X558" t="s">
        <v>56</v>
      </c>
      <c r="Y558" t="s">
        <v>57</v>
      </c>
      <c r="Z558">
        <v>0</v>
      </c>
      <c r="AB558" t="s">
        <v>211</v>
      </c>
      <c r="AC558">
        <v>5859</v>
      </c>
      <c r="AD558">
        <v>1</v>
      </c>
      <c r="AE558">
        <v>2025</v>
      </c>
      <c r="AF558" t="s">
        <v>988</v>
      </c>
      <c r="AG558" t="s">
        <v>989</v>
      </c>
      <c r="AH558" t="s">
        <v>990</v>
      </c>
      <c r="AJ558" t="s">
        <v>991</v>
      </c>
      <c r="AK558" t="s">
        <v>196</v>
      </c>
      <c r="AL558" t="s">
        <v>197</v>
      </c>
      <c r="AM558">
        <v>3</v>
      </c>
      <c r="AN558" t="s">
        <v>122</v>
      </c>
      <c r="AO558" t="s">
        <v>64</v>
      </c>
      <c r="AP558" t="s">
        <v>217</v>
      </c>
      <c r="AQ558" t="s">
        <v>76</v>
      </c>
      <c r="AR558" t="s">
        <v>72</v>
      </c>
    </row>
    <row r="559" spans="1:44" x14ac:dyDescent="0.2">
      <c r="A559" t="s">
        <v>1127</v>
      </c>
      <c r="B559">
        <v>89</v>
      </c>
      <c r="C559" t="s">
        <v>1128</v>
      </c>
      <c r="D559" t="s">
        <v>1129</v>
      </c>
      <c r="F559" t="s">
        <v>47</v>
      </c>
      <c r="G559" t="s">
        <v>562</v>
      </c>
      <c r="H559" t="s">
        <v>162</v>
      </c>
      <c r="I559" t="s">
        <v>163</v>
      </c>
      <c r="J559" t="s">
        <v>1130</v>
      </c>
      <c r="K559" s="2">
        <v>41337</v>
      </c>
      <c r="M559" t="s">
        <v>184</v>
      </c>
      <c r="N559" s="2">
        <v>22116</v>
      </c>
      <c r="O559">
        <v>4131</v>
      </c>
      <c r="P559">
        <v>3035</v>
      </c>
      <c r="Q559" t="s">
        <v>129</v>
      </c>
      <c r="R559" t="s">
        <v>129</v>
      </c>
      <c r="V559" t="s">
        <v>55</v>
      </c>
      <c r="X559" t="s">
        <v>77</v>
      </c>
      <c r="Y559" t="s">
        <v>78</v>
      </c>
      <c r="Z559">
        <v>0</v>
      </c>
      <c r="AA559" t="s">
        <v>58</v>
      </c>
      <c r="AB559" t="s">
        <v>59</v>
      </c>
      <c r="AC559">
        <v>4536</v>
      </c>
      <c r="AD559">
        <v>-1</v>
      </c>
      <c r="AE559">
        <v>2025</v>
      </c>
      <c r="AF559" t="s">
        <v>79</v>
      </c>
      <c r="AG559" t="s">
        <v>1146</v>
      </c>
      <c r="AH559" t="s">
        <v>1147</v>
      </c>
      <c r="AJ559" t="s">
        <v>248</v>
      </c>
      <c r="AK559" t="s">
        <v>82</v>
      </c>
      <c r="AL559" t="s">
        <v>86</v>
      </c>
      <c r="AN559" t="s">
        <v>101</v>
      </c>
      <c r="AO559" t="s">
        <v>70</v>
      </c>
      <c r="AP559" t="s">
        <v>65</v>
      </c>
      <c r="AQ559" t="s">
        <v>66</v>
      </c>
      <c r="AR559" t="s">
        <v>67</v>
      </c>
    </row>
    <row r="560" spans="1:44" x14ac:dyDescent="0.2">
      <c r="A560" t="s">
        <v>2777</v>
      </c>
      <c r="B560">
        <v>361</v>
      </c>
      <c r="C560" t="s">
        <v>2778</v>
      </c>
      <c r="D560" t="s">
        <v>2779</v>
      </c>
      <c r="F560" t="s">
        <v>47</v>
      </c>
      <c r="G560" t="s">
        <v>562</v>
      </c>
      <c r="H560" t="s">
        <v>111</v>
      </c>
      <c r="I560" t="s">
        <v>112</v>
      </c>
      <c r="J560" t="s">
        <v>2780</v>
      </c>
      <c r="K560" s="2">
        <v>43800</v>
      </c>
      <c r="M560" t="s">
        <v>184</v>
      </c>
      <c r="N560" s="2">
        <v>24493</v>
      </c>
      <c r="O560">
        <v>4296</v>
      </c>
      <c r="P560">
        <v>3188</v>
      </c>
      <c r="Q560" t="s">
        <v>129</v>
      </c>
      <c r="R560" t="s">
        <v>129</v>
      </c>
      <c r="S560" t="s">
        <v>2781</v>
      </c>
      <c r="V560" t="s">
        <v>483</v>
      </c>
      <c r="X560" t="s">
        <v>56</v>
      </c>
      <c r="Y560" t="s">
        <v>57</v>
      </c>
      <c r="Z560">
        <v>0</v>
      </c>
      <c r="AB560" t="s">
        <v>167</v>
      </c>
      <c r="AC560">
        <v>1480</v>
      </c>
      <c r="AD560">
        <v>0</v>
      </c>
      <c r="AE560">
        <v>2025</v>
      </c>
      <c r="AF560" t="s">
        <v>146</v>
      </c>
      <c r="AG560" t="s">
        <v>2782</v>
      </c>
      <c r="AH560" t="s">
        <v>2783</v>
      </c>
      <c r="AJ560" t="s">
        <v>2784</v>
      </c>
      <c r="AK560" t="s">
        <v>228</v>
      </c>
      <c r="AL560" t="s">
        <v>2785</v>
      </c>
      <c r="AN560" t="s">
        <v>122</v>
      </c>
      <c r="AO560" t="s">
        <v>64</v>
      </c>
      <c r="AP560" t="s">
        <v>65</v>
      </c>
      <c r="AQ560" t="s">
        <v>221</v>
      </c>
      <c r="AR560" t="s">
        <v>72</v>
      </c>
    </row>
    <row r="561" spans="1:44" x14ac:dyDescent="0.2">
      <c r="A561" t="s">
        <v>1645</v>
      </c>
      <c r="B561">
        <v>477</v>
      </c>
      <c r="C561" t="s">
        <v>1646</v>
      </c>
      <c r="D561" t="s">
        <v>629</v>
      </c>
      <c r="F561" t="s">
        <v>47</v>
      </c>
      <c r="G561" t="s">
        <v>678</v>
      </c>
      <c r="H561" t="s">
        <v>49</v>
      </c>
      <c r="I561" t="s">
        <v>50</v>
      </c>
      <c r="J561" t="s">
        <v>164</v>
      </c>
      <c r="K561" s="2">
        <v>45264</v>
      </c>
      <c r="M561" t="s">
        <v>52</v>
      </c>
      <c r="N561" s="2">
        <v>29562</v>
      </c>
      <c r="O561">
        <v>10844</v>
      </c>
      <c r="P561">
        <v>10844</v>
      </c>
      <c r="Q561" t="s">
        <v>129</v>
      </c>
      <c r="R561" t="s">
        <v>129</v>
      </c>
      <c r="V561" t="s">
        <v>141</v>
      </c>
      <c r="W561" t="s">
        <v>203</v>
      </c>
      <c r="X561" t="s">
        <v>56</v>
      </c>
      <c r="Y561" t="s">
        <v>78</v>
      </c>
      <c r="Z561">
        <v>0</v>
      </c>
      <c r="AA561" t="s">
        <v>58</v>
      </c>
      <c r="AB561" t="s">
        <v>59</v>
      </c>
      <c r="AC561">
        <v>9581</v>
      </c>
      <c r="AD561">
        <v>0</v>
      </c>
      <c r="AE561">
        <v>2025</v>
      </c>
      <c r="AF561" t="s">
        <v>1650</v>
      </c>
      <c r="AG561" t="s">
        <v>1651</v>
      </c>
      <c r="AJ561" t="s">
        <v>1652</v>
      </c>
      <c r="AK561" t="s">
        <v>82</v>
      </c>
      <c r="AN561" t="s">
        <v>249</v>
      </c>
      <c r="AO561" t="s">
        <v>70</v>
      </c>
      <c r="AP561" t="s">
        <v>65</v>
      </c>
      <c r="AQ561" t="s">
        <v>324</v>
      </c>
      <c r="AR561" t="s">
        <v>72</v>
      </c>
    </row>
    <row r="562" spans="1:44" x14ac:dyDescent="0.2">
      <c r="A562" t="s">
        <v>2743</v>
      </c>
      <c r="B562">
        <v>494</v>
      </c>
      <c r="C562" t="s">
        <v>2744</v>
      </c>
      <c r="D562" t="s">
        <v>2745</v>
      </c>
      <c r="F562" t="s">
        <v>47</v>
      </c>
      <c r="G562" t="s">
        <v>443</v>
      </c>
      <c r="H562" t="s">
        <v>162</v>
      </c>
      <c r="I562" t="s">
        <v>163</v>
      </c>
      <c r="J562" t="s">
        <v>1811</v>
      </c>
      <c r="K562" s="2">
        <v>45264</v>
      </c>
      <c r="M562" t="s">
        <v>184</v>
      </c>
      <c r="N562" s="2">
        <v>32514</v>
      </c>
      <c r="O562">
        <v>10825</v>
      </c>
      <c r="P562">
        <v>10825</v>
      </c>
      <c r="Q562" t="s">
        <v>53</v>
      </c>
      <c r="R562" t="s">
        <v>53</v>
      </c>
      <c r="V562" t="s">
        <v>141</v>
      </c>
      <c r="W562" t="s">
        <v>55</v>
      </c>
      <c r="X562" t="s">
        <v>56</v>
      </c>
      <c r="Y562" t="s">
        <v>78</v>
      </c>
      <c r="Z562">
        <v>0</v>
      </c>
      <c r="AA562" t="s">
        <v>185</v>
      </c>
      <c r="AB562" t="s">
        <v>59</v>
      </c>
      <c r="AC562">
        <v>9539</v>
      </c>
      <c r="AD562">
        <v>0</v>
      </c>
      <c r="AE562">
        <v>2025</v>
      </c>
      <c r="AF562" t="s">
        <v>146</v>
      </c>
      <c r="AG562" t="s">
        <v>2746</v>
      </c>
      <c r="AJ562" t="s">
        <v>2004</v>
      </c>
      <c r="AK562" t="s">
        <v>228</v>
      </c>
      <c r="AN562" t="s">
        <v>650</v>
      </c>
      <c r="AO562" t="s">
        <v>70</v>
      </c>
      <c r="AP562" t="s">
        <v>65</v>
      </c>
      <c r="AQ562" t="s">
        <v>324</v>
      </c>
      <c r="AR562" t="s">
        <v>72</v>
      </c>
    </row>
    <row r="563" spans="1:44" x14ac:dyDescent="0.2">
      <c r="A563" t="s">
        <v>2370</v>
      </c>
      <c r="B563">
        <v>486</v>
      </c>
      <c r="C563" t="s">
        <v>2371</v>
      </c>
      <c r="D563" t="s">
        <v>2372</v>
      </c>
      <c r="F563" t="s">
        <v>47</v>
      </c>
      <c r="G563" t="s">
        <v>472</v>
      </c>
      <c r="H563" t="s">
        <v>162</v>
      </c>
      <c r="I563" t="s">
        <v>163</v>
      </c>
      <c r="J563" t="s">
        <v>2373</v>
      </c>
      <c r="K563" s="2">
        <v>45264</v>
      </c>
      <c r="M563" t="s">
        <v>184</v>
      </c>
      <c r="N563" s="2">
        <v>33600</v>
      </c>
      <c r="O563">
        <v>11506</v>
      </c>
      <c r="P563">
        <v>11506</v>
      </c>
      <c r="Q563" t="s">
        <v>129</v>
      </c>
      <c r="R563" t="s">
        <v>129</v>
      </c>
      <c r="S563" t="s">
        <v>2374</v>
      </c>
      <c r="V563" t="s">
        <v>141</v>
      </c>
      <c r="W563" t="s">
        <v>55</v>
      </c>
      <c r="X563" t="s">
        <v>56</v>
      </c>
      <c r="Y563" t="s">
        <v>78</v>
      </c>
      <c r="Z563">
        <v>0</v>
      </c>
      <c r="AA563" t="s">
        <v>58</v>
      </c>
      <c r="AB563" t="s">
        <v>59</v>
      </c>
      <c r="AC563">
        <v>9481</v>
      </c>
      <c r="AD563">
        <v>800</v>
      </c>
      <c r="AE563">
        <v>2025</v>
      </c>
      <c r="AG563" t="s">
        <v>2375</v>
      </c>
      <c r="AJ563" t="s">
        <v>2376</v>
      </c>
      <c r="AK563" t="s">
        <v>82</v>
      </c>
      <c r="AN563" t="s">
        <v>171</v>
      </c>
      <c r="AO563" t="s">
        <v>70</v>
      </c>
      <c r="AP563" t="s">
        <v>65</v>
      </c>
      <c r="AQ563" t="s">
        <v>71</v>
      </c>
      <c r="AR563" t="s">
        <v>72</v>
      </c>
    </row>
    <row r="564" spans="1:44" x14ac:dyDescent="0.2">
      <c r="A564" t="s">
        <v>2792</v>
      </c>
      <c r="B564">
        <v>430</v>
      </c>
      <c r="C564" t="s">
        <v>2793</v>
      </c>
      <c r="D564" t="s">
        <v>2794</v>
      </c>
      <c r="E564" t="s">
        <v>2795</v>
      </c>
      <c r="F564" t="s">
        <v>47</v>
      </c>
      <c r="G564" t="s">
        <v>296</v>
      </c>
      <c r="H564" t="s">
        <v>2796</v>
      </c>
      <c r="I564" t="s">
        <v>112</v>
      </c>
      <c r="J564" t="s">
        <v>2797</v>
      </c>
      <c r="K564" s="2">
        <v>44529</v>
      </c>
      <c r="M564" t="s">
        <v>184</v>
      </c>
      <c r="N564" s="2">
        <v>22382</v>
      </c>
      <c r="O564">
        <v>4324</v>
      </c>
      <c r="P564">
        <v>3219</v>
      </c>
      <c r="Q564" t="s">
        <v>129</v>
      </c>
      <c r="R564" t="s">
        <v>129</v>
      </c>
      <c r="S564" t="s">
        <v>2798</v>
      </c>
      <c r="T564" s="2">
        <v>42736</v>
      </c>
      <c r="V564" t="s">
        <v>55</v>
      </c>
      <c r="X564" t="s">
        <v>56</v>
      </c>
      <c r="Y564" t="s">
        <v>57</v>
      </c>
      <c r="Z564">
        <v>0</v>
      </c>
      <c r="AB564" t="s">
        <v>59</v>
      </c>
      <c r="AC564">
        <v>367</v>
      </c>
      <c r="AD564">
        <v>600</v>
      </c>
      <c r="AE564">
        <v>2025</v>
      </c>
      <c r="AF564" t="s">
        <v>2799</v>
      </c>
      <c r="AG564" t="s">
        <v>2800</v>
      </c>
      <c r="AJ564" t="s">
        <v>248</v>
      </c>
      <c r="AK564" t="s">
        <v>228</v>
      </c>
      <c r="AN564" t="s">
        <v>2801</v>
      </c>
      <c r="AO564" t="s">
        <v>64</v>
      </c>
      <c r="AP564" t="s">
        <v>217</v>
      </c>
      <c r="AQ564" t="s">
        <v>71</v>
      </c>
      <c r="AR564" t="s">
        <v>72</v>
      </c>
    </row>
    <row r="565" spans="1:44" x14ac:dyDescent="0.2">
      <c r="A565" t="s">
        <v>614</v>
      </c>
      <c r="B565">
        <v>272</v>
      </c>
      <c r="C565" t="s">
        <v>615</v>
      </c>
      <c r="D565" t="s">
        <v>126</v>
      </c>
      <c r="F565" t="s">
        <v>47</v>
      </c>
      <c r="G565" t="s">
        <v>196</v>
      </c>
      <c r="H565" t="s">
        <v>49</v>
      </c>
      <c r="I565" t="s">
        <v>50</v>
      </c>
      <c r="J565" t="s">
        <v>616</v>
      </c>
      <c r="K565" s="2">
        <v>42338</v>
      </c>
      <c r="M565" t="s">
        <v>52</v>
      </c>
      <c r="N565" s="2">
        <v>22859</v>
      </c>
      <c r="O565">
        <v>4158</v>
      </c>
      <c r="P565">
        <v>3064</v>
      </c>
      <c r="Q565" t="s">
        <v>129</v>
      </c>
      <c r="R565" t="s">
        <v>129</v>
      </c>
      <c r="V565" t="s">
        <v>141</v>
      </c>
      <c r="W565" t="s">
        <v>203</v>
      </c>
      <c r="X565" t="s">
        <v>56</v>
      </c>
      <c r="Y565" t="s">
        <v>57</v>
      </c>
      <c r="Z565">
        <v>0</v>
      </c>
      <c r="AA565" t="s">
        <v>58</v>
      </c>
      <c r="AB565" t="s">
        <v>59</v>
      </c>
      <c r="AC565">
        <v>2946</v>
      </c>
      <c r="AD565">
        <v>1</v>
      </c>
      <c r="AE565">
        <v>2025</v>
      </c>
      <c r="AG565" t="s">
        <v>617</v>
      </c>
      <c r="AH565" t="s">
        <v>618</v>
      </c>
      <c r="AJ565" t="s">
        <v>619</v>
      </c>
      <c r="AK565" t="s">
        <v>196</v>
      </c>
      <c r="AL565" t="s">
        <v>197</v>
      </c>
      <c r="AM565">
        <v>3</v>
      </c>
      <c r="AN565" t="s">
        <v>122</v>
      </c>
      <c r="AO565" t="s">
        <v>70</v>
      </c>
      <c r="AP565" t="s">
        <v>65</v>
      </c>
      <c r="AQ565" t="s">
        <v>92</v>
      </c>
      <c r="AR565" t="s">
        <v>72</v>
      </c>
    </row>
    <row r="566" spans="1:44" x14ac:dyDescent="0.2">
      <c r="A566" t="s">
        <v>627</v>
      </c>
      <c r="B566">
        <v>466</v>
      </c>
      <c r="C566" t="s">
        <v>628</v>
      </c>
      <c r="D566" t="s">
        <v>629</v>
      </c>
      <c r="F566" t="s">
        <v>47</v>
      </c>
      <c r="G566" t="s">
        <v>495</v>
      </c>
      <c r="H566" t="s">
        <v>49</v>
      </c>
      <c r="I566" t="s">
        <v>50</v>
      </c>
      <c r="J566" t="s">
        <v>630</v>
      </c>
      <c r="K566" s="2">
        <v>45264</v>
      </c>
      <c r="M566" t="s">
        <v>52</v>
      </c>
      <c r="N566" s="2">
        <v>25213</v>
      </c>
      <c r="O566">
        <v>10845</v>
      </c>
      <c r="P566">
        <v>10845</v>
      </c>
      <c r="Q566" t="s">
        <v>129</v>
      </c>
      <c r="R566" t="s">
        <v>129</v>
      </c>
      <c r="T566" s="2">
        <v>43335</v>
      </c>
      <c r="V566" t="s">
        <v>141</v>
      </c>
      <c r="W566" t="s">
        <v>142</v>
      </c>
      <c r="X566" t="s">
        <v>56</v>
      </c>
      <c r="Y566" t="s">
        <v>57</v>
      </c>
      <c r="Z566">
        <v>0</v>
      </c>
      <c r="AA566" t="s">
        <v>58</v>
      </c>
      <c r="AB566" t="s">
        <v>59</v>
      </c>
      <c r="AC566">
        <v>9379</v>
      </c>
      <c r="AD566">
        <v>1</v>
      </c>
      <c r="AE566">
        <v>2025</v>
      </c>
      <c r="AF566" t="s">
        <v>116</v>
      </c>
      <c r="AG566" t="s">
        <v>631</v>
      </c>
      <c r="AH566" t="s">
        <v>632</v>
      </c>
      <c r="AJ566" t="s">
        <v>633</v>
      </c>
      <c r="AK566" t="s">
        <v>196</v>
      </c>
      <c r="AL566" t="s">
        <v>197</v>
      </c>
      <c r="AM566">
        <v>3</v>
      </c>
      <c r="AN566" t="s">
        <v>122</v>
      </c>
      <c r="AO566" t="s">
        <v>70</v>
      </c>
      <c r="AP566" t="s">
        <v>65</v>
      </c>
      <c r="AQ566" t="s">
        <v>76</v>
      </c>
      <c r="AR566" t="s">
        <v>72</v>
      </c>
    </row>
    <row r="567" spans="1:44" x14ac:dyDescent="0.2">
      <c r="A567" t="s">
        <v>1675</v>
      </c>
      <c r="B567">
        <v>289</v>
      </c>
      <c r="C567" t="s">
        <v>1676</v>
      </c>
      <c r="D567" t="s">
        <v>804</v>
      </c>
      <c r="F567" t="s">
        <v>47</v>
      </c>
      <c r="G567" t="s">
        <v>472</v>
      </c>
      <c r="H567" t="s">
        <v>49</v>
      </c>
      <c r="I567" t="s">
        <v>50</v>
      </c>
      <c r="J567" t="s">
        <v>1256</v>
      </c>
      <c r="K567" s="2">
        <v>42338</v>
      </c>
      <c r="M567" t="s">
        <v>52</v>
      </c>
      <c r="N567" s="2">
        <v>29980</v>
      </c>
      <c r="O567">
        <v>4164</v>
      </c>
      <c r="P567">
        <v>3080</v>
      </c>
      <c r="Q567" t="s">
        <v>129</v>
      </c>
      <c r="R567" t="s">
        <v>129</v>
      </c>
      <c r="T567" s="2">
        <v>45443</v>
      </c>
      <c r="V567" t="s">
        <v>141</v>
      </c>
      <c r="W567" t="s">
        <v>203</v>
      </c>
      <c r="X567" t="s">
        <v>56</v>
      </c>
      <c r="Y567" t="s">
        <v>57</v>
      </c>
      <c r="Z567">
        <v>0</v>
      </c>
      <c r="AA567" t="s">
        <v>58</v>
      </c>
      <c r="AB567" t="s">
        <v>211</v>
      </c>
      <c r="AC567">
        <v>1156</v>
      </c>
      <c r="AD567">
        <v>1</v>
      </c>
      <c r="AE567">
        <v>2025</v>
      </c>
      <c r="AF567" t="s">
        <v>116</v>
      </c>
      <c r="AG567" t="s">
        <v>1677</v>
      </c>
      <c r="AI567" t="s">
        <v>1678</v>
      </c>
      <c r="AJ567" t="s">
        <v>75</v>
      </c>
      <c r="AK567" t="s">
        <v>82</v>
      </c>
      <c r="AN567" t="s">
        <v>215</v>
      </c>
      <c r="AO567" t="s">
        <v>64</v>
      </c>
      <c r="AP567" t="s">
        <v>65</v>
      </c>
      <c r="AQ567" t="s">
        <v>106</v>
      </c>
      <c r="AR567" t="s">
        <v>67</v>
      </c>
    </row>
    <row r="568" spans="1:44" x14ac:dyDescent="0.2">
      <c r="A568" t="s">
        <v>2977</v>
      </c>
      <c r="B568">
        <v>380</v>
      </c>
      <c r="C568" t="s">
        <v>2978</v>
      </c>
      <c r="D568" t="s">
        <v>2979</v>
      </c>
      <c r="F568" t="s">
        <v>464</v>
      </c>
      <c r="G568" t="s">
        <v>399</v>
      </c>
      <c r="H568" t="s">
        <v>241</v>
      </c>
      <c r="I568" t="s">
        <v>242</v>
      </c>
      <c r="J568" t="s">
        <v>2980</v>
      </c>
      <c r="K568" s="2">
        <v>43758</v>
      </c>
      <c r="M568" t="s">
        <v>52</v>
      </c>
      <c r="N568" s="2">
        <v>30664</v>
      </c>
      <c r="O568">
        <v>4244</v>
      </c>
      <c r="P568">
        <v>3199</v>
      </c>
      <c r="Q568" t="s">
        <v>129</v>
      </c>
      <c r="R568" t="s">
        <v>129</v>
      </c>
      <c r="T568" s="2">
        <v>45619</v>
      </c>
      <c r="V568" t="s">
        <v>141</v>
      </c>
      <c r="W568" t="s">
        <v>142</v>
      </c>
      <c r="X568" t="s">
        <v>56</v>
      </c>
      <c r="Y568" t="s">
        <v>57</v>
      </c>
      <c r="Z568">
        <v>0</v>
      </c>
      <c r="AA568" t="s">
        <v>58</v>
      </c>
      <c r="AB568" t="s">
        <v>211</v>
      </c>
      <c r="AC568">
        <v>5931</v>
      </c>
      <c r="AD568">
        <v>1</v>
      </c>
      <c r="AE568">
        <v>2025</v>
      </c>
      <c r="AF568" t="s">
        <v>116</v>
      </c>
      <c r="AG568" t="s">
        <v>2981</v>
      </c>
      <c r="AH568" t="s">
        <v>2982</v>
      </c>
      <c r="AJ568" t="s">
        <v>2983</v>
      </c>
      <c r="AK568" t="s">
        <v>196</v>
      </c>
      <c r="AL568" t="s">
        <v>197</v>
      </c>
      <c r="AM568">
        <v>3</v>
      </c>
      <c r="AN568" t="s">
        <v>650</v>
      </c>
      <c r="AO568" t="s">
        <v>64</v>
      </c>
      <c r="AP568" t="s">
        <v>65</v>
      </c>
      <c r="AQ568" t="s">
        <v>106</v>
      </c>
      <c r="AR568" t="s">
        <v>67</v>
      </c>
    </row>
    <row r="569" spans="1:44" x14ac:dyDescent="0.2">
      <c r="A569" t="s">
        <v>1279</v>
      </c>
      <c r="B569">
        <v>98</v>
      </c>
      <c r="C569" t="s">
        <v>1280</v>
      </c>
      <c r="D569" t="s">
        <v>1281</v>
      </c>
      <c r="F569" t="s">
        <v>47</v>
      </c>
      <c r="G569" t="s">
        <v>161</v>
      </c>
      <c r="H569" t="s">
        <v>241</v>
      </c>
      <c r="I569" t="s">
        <v>242</v>
      </c>
      <c r="J569" t="s">
        <v>1282</v>
      </c>
      <c r="K569" s="2">
        <v>40882</v>
      </c>
      <c r="M569" t="s">
        <v>52</v>
      </c>
      <c r="N569" s="2">
        <v>26341</v>
      </c>
      <c r="O569">
        <v>4093</v>
      </c>
      <c r="P569">
        <v>3003</v>
      </c>
      <c r="Q569" t="s">
        <v>129</v>
      </c>
      <c r="R569" t="s">
        <v>129</v>
      </c>
      <c r="V569" t="s">
        <v>141</v>
      </c>
      <c r="W569" t="s">
        <v>55</v>
      </c>
      <c r="X569" t="s">
        <v>56</v>
      </c>
      <c r="Y569" t="s">
        <v>57</v>
      </c>
      <c r="Z569">
        <v>0</v>
      </c>
      <c r="AB569" t="s">
        <v>211</v>
      </c>
      <c r="AC569">
        <v>6493</v>
      </c>
      <c r="AD569">
        <v>0</v>
      </c>
      <c r="AE569">
        <v>2025</v>
      </c>
      <c r="AF569" t="s">
        <v>146</v>
      </c>
      <c r="AG569" t="s">
        <v>1303</v>
      </c>
      <c r="AH569" t="s">
        <v>1304</v>
      </c>
      <c r="AJ569" t="s">
        <v>91</v>
      </c>
      <c r="AK569" t="s">
        <v>82</v>
      </c>
      <c r="AL569" t="s">
        <v>86</v>
      </c>
      <c r="AM569">
        <v>6</v>
      </c>
      <c r="AN569" t="s">
        <v>101</v>
      </c>
      <c r="AO569" t="s">
        <v>64</v>
      </c>
      <c r="AP569" t="s">
        <v>65</v>
      </c>
      <c r="AQ569" t="s">
        <v>71</v>
      </c>
      <c r="AR569" t="s">
        <v>72</v>
      </c>
    </row>
    <row r="570" spans="1:44" x14ac:dyDescent="0.2">
      <c r="A570" t="s">
        <v>2701</v>
      </c>
      <c r="B570">
        <v>493</v>
      </c>
      <c r="C570" t="s">
        <v>2702</v>
      </c>
      <c r="D570" t="s">
        <v>2703</v>
      </c>
      <c r="F570" t="s">
        <v>47</v>
      </c>
      <c r="G570" t="s">
        <v>495</v>
      </c>
      <c r="H570" t="s">
        <v>111</v>
      </c>
      <c r="I570" t="s">
        <v>112</v>
      </c>
      <c r="J570" t="s">
        <v>714</v>
      </c>
      <c r="K570" s="2">
        <v>45264</v>
      </c>
      <c r="M570" t="s">
        <v>52</v>
      </c>
      <c r="N570" s="2">
        <v>25884</v>
      </c>
      <c r="O570">
        <v>10808</v>
      </c>
      <c r="P570">
        <v>10808</v>
      </c>
      <c r="Q570" t="s">
        <v>129</v>
      </c>
      <c r="R570" t="s">
        <v>129</v>
      </c>
      <c r="T570" s="2">
        <v>45476</v>
      </c>
      <c r="V570" t="s">
        <v>141</v>
      </c>
      <c r="W570" t="s">
        <v>203</v>
      </c>
      <c r="X570" t="s">
        <v>56</v>
      </c>
      <c r="Y570" t="s">
        <v>57</v>
      </c>
      <c r="Z570">
        <v>0</v>
      </c>
      <c r="AA570" t="s">
        <v>58</v>
      </c>
      <c r="AB570" t="s">
        <v>59</v>
      </c>
      <c r="AC570">
        <v>9960</v>
      </c>
      <c r="AG570" t="s">
        <v>2709</v>
      </c>
      <c r="AH570" t="s">
        <v>2710</v>
      </c>
      <c r="AJ570" t="s">
        <v>2711</v>
      </c>
      <c r="AK570" t="s">
        <v>196</v>
      </c>
      <c r="AL570" t="s">
        <v>197</v>
      </c>
      <c r="AM570">
        <v>3</v>
      </c>
      <c r="AN570" t="s">
        <v>122</v>
      </c>
      <c r="AO570" t="s">
        <v>70</v>
      </c>
      <c r="AP570" t="s">
        <v>65</v>
      </c>
      <c r="AQ570" t="s">
        <v>87</v>
      </c>
      <c r="AR570" t="s">
        <v>88</v>
      </c>
    </row>
    <row r="571" spans="1:44" x14ac:dyDescent="0.2">
      <c r="A571" t="s">
        <v>1091</v>
      </c>
      <c r="B571">
        <v>83</v>
      </c>
      <c r="C571" t="s">
        <v>1092</v>
      </c>
      <c r="D571" t="s">
        <v>1093</v>
      </c>
      <c r="F571" t="s">
        <v>47</v>
      </c>
      <c r="G571" t="s">
        <v>196</v>
      </c>
      <c r="H571" t="s">
        <v>398</v>
      </c>
      <c r="I571" t="s">
        <v>399</v>
      </c>
      <c r="J571" t="s">
        <v>1094</v>
      </c>
      <c r="K571" s="2">
        <v>40882</v>
      </c>
      <c r="M571" t="s">
        <v>52</v>
      </c>
      <c r="N571" s="2">
        <v>23763</v>
      </c>
      <c r="O571">
        <v>4059</v>
      </c>
      <c r="P571">
        <v>2765</v>
      </c>
      <c r="Q571" t="s">
        <v>129</v>
      </c>
      <c r="R571" t="s">
        <v>129</v>
      </c>
      <c r="V571" t="s">
        <v>141</v>
      </c>
      <c r="W571" t="s">
        <v>142</v>
      </c>
      <c r="X571" t="s">
        <v>56</v>
      </c>
      <c r="Y571" t="s">
        <v>57</v>
      </c>
      <c r="Z571">
        <v>0</v>
      </c>
      <c r="AB571" t="s">
        <v>167</v>
      </c>
      <c r="AC571">
        <v>604</v>
      </c>
      <c r="AD571">
        <v>1500</v>
      </c>
      <c r="AE571">
        <v>2023</v>
      </c>
      <c r="AG571" t="s">
        <v>1095</v>
      </c>
      <c r="AH571" t="s">
        <v>1096</v>
      </c>
      <c r="AI571" t="s">
        <v>1097</v>
      </c>
      <c r="AJ571" t="s">
        <v>75</v>
      </c>
      <c r="AK571" t="s">
        <v>82</v>
      </c>
      <c r="AL571" t="s">
        <v>86</v>
      </c>
      <c r="AN571" t="s">
        <v>215</v>
      </c>
      <c r="AO571" t="s">
        <v>64</v>
      </c>
      <c r="AP571" t="s">
        <v>65</v>
      </c>
      <c r="AQ571" t="s">
        <v>92</v>
      </c>
      <c r="AR571" t="s">
        <v>72</v>
      </c>
    </row>
    <row r="572" spans="1:44" x14ac:dyDescent="0.2">
      <c r="A572" t="s">
        <v>1127</v>
      </c>
      <c r="B572">
        <v>89</v>
      </c>
      <c r="C572" t="s">
        <v>1128</v>
      </c>
      <c r="D572" t="s">
        <v>1129</v>
      </c>
      <c r="F572" t="s">
        <v>47</v>
      </c>
      <c r="G572" t="s">
        <v>562</v>
      </c>
      <c r="H572" t="s">
        <v>162</v>
      </c>
      <c r="I572" t="s">
        <v>163</v>
      </c>
      <c r="J572" t="s">
        <v>1130</v>
      </c>
      <c r="K572" s="2">
        <v>41337</v>
      </c>
      <c r="M572" t="s">
        <v>184</v>
      </c>
      <c r="N572" s="2">
        <v>22116</v>
      </c>
      <c r="O572">
        <v>4131</v>
      </c>
      <c r="P572">
        <v>3035</v>
      </c>
      <c r="Q572" t="s">
        <v>129</v>
      </c>
      <c r="R572" t="s">
        <v>129</v>
      </c>
      <c r="V572" t="s">
        <v>141</v>
      </c>
      <c r="W572" t="s">
        <v>203</v>
      </c>
      <c r="X572" t="s">
        <v>56</v>
      </c>
      <c r="Y572" t="s">
        <v>57</v>
      </c>
      <c r="Z572">
        <v>0</v>
      </c>
      <c r="AA572" t="s">
        <v>58</v>
      </c>
      <c r="AB572" t="s">
        <v>167</v>
      </c>
      <c r="AC572">
        <v>604</v>
      </c>
      <c r="AD572">
        <v>1500</v>
      </c>
      <c r="AE572">
        <v>2025</v>
      </c>
      <c r="AG572" t="s">
        <v>1095</v>
      </c>
      <c r="AH572" t="s">
        <v>1096</v>
      </c>
      <c r="AI572" t="s">
        <v>1097</v>
      </c>
      <c r="AJ572" t="s">
        <v>75</v>
      </c>
      <c r="AK572" t="s">
        <v>82</v>
      </c>
      <c r="AL572" t="s">
        <v>86</v>
      </c>
      <c r="AN572" t="s">
        <v>215</v>
      </c>
      <c r="AO572" t="s">
        <v>64</v>
      </c>
      <c r="AP572" t="s">
        <v>65</v>
      </c>
      <c r="AQ572" t="s">
        <v>92</v>
      </c>
      <c r="AR572" t="s">
        <v>72</v>
      </c>
    </row>
    <row r="573" spans="1:44" x14ac:dyDescent="0.2">
      <c r="A573" t="s">
        <v>1467</v>
      </c>
      <c r="B573">
        <v>110</v>
      </c>
      <c r="C573" t="s">
        <v>1468</v>
      </c>
      <c r="D573" t="s">
        <v>1165</v>
      </c>
      <c r="F573" t="s">
        <v>47</v>
      </c>
      <c r="G573" t="s">
        <v>562</v>
      </c>
      <c r="H573" t="s">
        <v>162</v>
      </c>
      <c r="I573" t="s">
        <v>163</v>
      </c>
      <c r="J573" t="s">
        <v>1463</v>
      </c>
      <c r="K573" s="2">
        <v>40889</v>
      </c>
      <c r="M573" t="s">
        <v>184</v>
      </c>
      <c r="N573" s="2">
        <v>23511</v>
      </c>
      <c r="O573">
        <v>4121</v>
      </c>
      <c r="P573">
        <v>3026</v>
      </c>
      <c r="Q573" t="s">
        <v>129</v>
      </c>
      <c r="R573" t="s">
        <v>129</v>
      </c>
      <c r="V573" t="s">
        <v>55</v>
      </c>
      <c r="X573" t="s">
        <v>77</v>
      </c>
      <c r="Y573" t="s">
        <v>78</v>
      </c>
      <c r="Z573">
        <v>0</v>
      </c>
      <c r="AA573" t="s">
        <v>58</v>
      </c>
      <c r="AB573" t="s">
        <v>59</v>
      </c>
      <c r="AC573">
        <v>604</v>
      </c>
      <c r="AD573">
        <v>-1</v>
      </c>
      <c r="AE573">
        <v>2025</v>
      </c>
      <c r="AF573" t="s">
        <v>79</v>
      </c>
      <c r="AG573" t="s">
        <v>1095</v>
      </c>
      <c r="AH573" t="s">
        <v>1096</v>
      </c>
      <c r="AI573" t="s">
        <v>1097</v>
      </c>
      <c r="AJ573" t="s">
        <v>75</v>
      </c>
      <c r="AK573" t="s">
        <v>82</v>
      </c>
      <c r="AL573" t="s">
        <v>86</v>
      </c>
      <c r="AN573" t="s">
        <v>215</v>
      </c>
      <c r="AO573" t="s">
        <v>64</v>
      </c>
      <c r="AP573" t="s">
        <v>65</v>
      </c>
      <c r="AQ573" t="s">
        <v>92</v>
      </c>
      <c r="AR573" t="s">
        <v>72</v>
      </c>
    </row>
    <row r="574" spans="1:44" x14ac:dyDescent="0.2">
      <c r="A574" t="s">
        <v>1819</v>
      </c>
      <c r="B574">
        <v>433</v>
      </c>
      <c r="C574" t="s">
        <v>1820</v>
      </c>
      <c r="D574" t="s">
        <v>1821</v>
      </c>
      <c r="F574" t="s">
        <v>47</v>
      </c>
      <c r="G574" t="s">
        <v>443</v>
      </c>
      <c r="H574" t="s">
        <v>241</v>
      </c>
      <c r="I574" t="s">
        <v>242</v>
      </c>
      <c r="J574" t="s">
        <v>577</v>
      </c>
      <c r="K574" s="2">
        <v>44620</v>
      </c>
      <c r="M574" t="s">
        <v>52</v>
      </c>
      <c r="N574" s="2">
        <v>30681</v>
      </c>
      <c r="O574">
        <v>4327</v>
      </c>
      <c r="P574">
        <v>3222</v>
      </c>
      <c r="Q574" t="s">
        <v>53</v>
      </c>
      <c r="R574" t="s">
        <v>53</v>
      </c>
      <c r="T574" s="2">
        <v>44695</v>
      </c>
      <c r="V574" t="s">
        <v>141</v>
      </c>
      <c r="W574" t="s">
        <v>55</v>
      </c>
      <c r="X574" t="s">
        <v>56</v>
      </c>
      <c r="Y574" t="s">
        <v>78</v>
      </c>
      <c r="Z574">
        <v>0</v>
      </c>
      <c r="AA574" t="s">
        <v>58</v>
      </c>
      <c r="AB574" t="s">
        <v>167</v>
      </c>
      <c r="AC574">
        <v>604</v>
      </c>
      <c r="AD574">
        <v>0</v>
      </c>
      <c r="AE574">
        <v>2025</v>
      </c>
      <c r="AF574" t="s">
        <v>146</v>
      </c>
      <c r="AG574" t="s">
        <v>1095</v>
      </c>
      <c r="AH574" t="s">
        <v>1096</v>
      </c>
      <c r="AI574" t="s">
        <v>1097</v>
      </c>
      <c r="AJ574" t="s">
        <v>75</v>
      </c>
      <c r="AK574" t="s">
        <v>82</v>
      </c>
      <c r="AL574" t="s">
        <v>86</v>
      </c>
      <c r="AN574" t="s">
        <v>215</v>
      </c>
      <c r="AO574" t="s">
        <v>64</v>
      </c>
      <c r="AP574" t="s">
        <v>65</v>
      </c>
      <c r="AQ574" t="s">
        <v>92</v>
      </c>
      <c r="AR574" t="s">
        <v>72</v>
      </c>
    </row>
    <row r="575" spans="1:44" x14ac:dyDescent="0.2">
      <c r="A575" t="s">
        <v>2903</v>
      </c>
      <c r="B575">
        <v>354</v>
      </c>
      <c r="C575" t="s">
        <v>2904</v>
      </c>
      <c r="D575" t="s">
        <v>2905</v>
      </c>
      <c r="F575" t="s">
        <v>47</v>
      </c>
      <c r="G575" t="s">
        <v>472</v>
      </c>
      <c r="H575" t="s">
        <v>241</v>
      </c>
      <c r="I575" t="s">
        <v>242</v>
      </c>
      <c r="J575" t="s">
        <v>2906</v>
      </c>
      <c r="K575" s="2">
        <v>43758</v>
      </c>
      <c r="M575" t="s">
        <v>52</v>
      </c>
      <c r="N575" s="2">
        <v>21204</v>
      </c>
      <c r="O575">
        <v>4299</v>
      </c>
      <c r="P575">
        <v>3191</v>
      </c>
      <c r="Q575" t="s">
        <v>129</v>
      </c>
      <c r="R575" t="s">
        <v>129</v>
      </c>
      <c r="V575" t="s">
        <v>55</v>
      </c>
      <c r="X575" t="s">
        <v>77</v>
      </c>
      <c r="Y575" t="s">
        <v>78</v>
      </c>
      <c r="Z575">
        <v>0</v>
      </c>
      <c r="AB575" t="s">
        <v>59</v>
      </c>
      <c r="AC575">
        <v>604</v>
      </c>
      <c r="AD575">
        <v>-1</v>
      </c>
      <c r="AE575">
        <v>2025</v>
      </c>
      <c r="AF575" t="s">
        <v>79</v>
      </c>
      <c r="AG575" t="s">
        <v>1095</v>
      </c>
      <c r="AH575" t="s">
        <v>1096</v>
      </c>
      <c r="AI575" t="s">
        <v>1097</v>
      </c>
      <c r="AJ575" t="s">
        <v>75</v>
      </c>
      <c r="AK575" t="s">
        <v>82</v>
      </c>
      <c r="AL575" t="s">
        <v>86</v>
      </c>
      <c r="AN575" t="s">
        <v>215</v>
      </c>
      <c r="AO575" t="s">
        <v>64</v>
      </c>
      <c r="AP575" t="s">
        <v>65</v>
      </c>
      <c r="AQ575" t="s">
        <v>92</v>
      </c>
      <c r="AR575" t="s">
        <v>72</v>
      </c>
    </row>
    <row r="576" spans="1:44" x14ac:dyDescent="0.2">
      <c r="A576" t="s">
        <v>614</v>
      </c>
      <c r="B576">
        <v>272</v>
      </c>
      <c r="C576" t="s">
        <v>615</v>
      </c>
      <c r="D576" t="s">
        <v>126</v>
      </c>
      <c r="F576" t="s">
        <v>47</v>
      </c>
      <c r="G576" t="s">
        <v>196</v>
      </c>
      <c r="H576" t="s">
        <v>49</v>
      </c>
      <c r="I576" t="s">
        <v>50</v>
      </c>
      <c r="J576" t="s">
        <v>616</v>
      </c>
      <c r="K576" s="2">
        <v>42338</v>
      </c>
      <c r="M576" t="s">
        <v>52</v>
      </c>
      <c r="N576" s="2">
        <v>22859</v>
      </c>
      <c r="O576">
        <v>4158</v>
      </c>
      <c r="P576">
        <v>3064</v>
      </c>
      <c r="Q576" t="s">
        <v>129</v>
      </c>
      <c r="R576" t="s">
        <v>129</v>
      </c>
      <c r="V576" t="s">
        <v>141</v>
      </c>
      <c r="W576" t="s">
        <v>55</v>
      </c>
      <c r="X576" t="s">
        <v>56</v>
      </c>
      <c r="Y576" t="s">
        <v>57</v>
      </c>
      <c r="Z576">
        <v>0</v>
      </c>
      <c r="AB576" t="s">
        <v>59</v>
      </c>
      <c r="AC576">
        <v>7053</v>
      </c>
      <c r="AD576">
        <v>1</v>
      </c>
      <c r="AE576">
        <v>2025</v>
      </c>
      <c r="AG576" t="s">
        <v>625</v>
      </c>
      <c r="AH576" t="s">
        <v>626</v>
      </c>
      <c r="AJ576" t="s">
        <v>75</v>
      </c>
      <c r="AK576" t="s">
        <v>196</v>
      </c>
      <c r="AL576" t="s">
        <v>197</v>
      </c>
      <c r="AM576">
        <v>3</v>
      </c>
      <c r="AN576" t="s">
        <v>101</v>
      </c>
      <c r="AO576" t="s">
        <v>70</v>
      </c>
      <c r="AP576" t="s">
        <v>65</v>
      </c>
      <c r="AQ576" t="s">
        <v>92</v>
      </c>
      <c r="AR576" t="s">
        <v>72</v>
      </c>
    </row>
    <row r="577" spans="1:44" x14ac:dyDescent="0.2">
      <c r="A577" t="s">
        <v>2041</v>
      </c>
      <c r="B577">
        <v>297</v>
      </c>
      <c r="C577" t="s">
        <v>2042</v>
      </c>
      <c r="D577" t="s">
        <v>2043</v>
      </c>
      <c r="F577" t="s">
        <v>47</v>
      </c>
      <c r="G577" t="s">
        <v>48</v>
      </c>
      <c r="H577" t="s">
        <v>111</v>
      </c>
      <c r="I577" t="s">
        <v>112</v>
      </c>
      <c r="J577" t="s">
        <v>2044</v>
      </c>
      <c r="K577" s="2">
        <v>42338</v>
      </c>
      <c r="M577" t="s">
        <v>52</v>
      </c>
      <c r="N577" s="2">
        <v>30768</v>
      </c>
      <c r="O577">
        <v>4193</v>
      </c>
      <c r="P577">
        <v>3088</v>
      </c>
      <c r="Q577" t="s">
        <v>53</v>
      </c>
      <c r="R577" t="s">
        <v>53</v>
      </c>
      <c r="S577" t="s">
        <v>2061</v>
      </c>
      <c r="V577" t="s">
        <v>390</v>
      </c>
      <c r="W577" t="s">
        <v>203</v>
      </c>
      <c r="X577" t="s">
        <v>56</v>
      </c>
      <c r="Y577" t="s">
        <v>57</v>
      </c>
      <c r="Z577">
        <v>0</v>
      </c>
      <c r="AB577" t="s">
        <v>59</v>
      </c>
      <c r="AC577">
        <v>7672</v>
      </c>
      <c r="AD577">
        <v>0</v>
      </c>
      <c r="AE577">
        <v>2025</v>
      </c>
      <c r="AF577" t="s">
        <v>2062</v>
      </c>
      <c r="AG577" t="s">
        <v>2063</v>
      </c>
      <c r="AH577" t="s">
        <v>2064</v>
      </c>
      <c r="AJ577" t="s">
        <v>2058</v>
      </c>
      <c r="AK577" t="s">
        <v>120</v>
      </c>
      <c r="AL577" t="s">
        <v>121</v>
      </c>
      <c r="AM577">
        <v>4</v>
      </c>
      <c r="AN577" t="s">
        <v>101</v>
      </c>
      <c r="AO577" t="s">
        <v>70</v>
      </c>
      <c r="AP577" t="s">
        <v>65</v>
      </c>
      <c r="AQ577" t="s">
        <v>102</v>
      </c>
      <c r="AR577" t="s">
        <v>103</v>
      </c>
    </row>
    <row r="578" spans="1:44" x14ac:dyDescent="0.2">
      <c r="A578" t="s">
        <v>2041</v>
      </c>
      <c r="B578">
        <v>297</v>
      </c>
      <c r="C578" t="s">
        <v>2042</v>
      </c>
      <c r="D578" t="s">
        <v>2043</v>
      </c>
      <c r="F578" t="s">
        <v>47</v>
      </c>
      <c r="G578" t="s">
        <v>48</v>
      </c>
      <c r="H578" t="s">
        <v>111</v>
      </c>
      <c r="I578" t="s">
        <v>112</v>
      </c>
      <c r="J578" t="s">
        <v>2044</v>
      </c>
      <c r="K578" s="2">
        <v>42338</v>
      </c>
      <c r="M578" t="s">
        <v>52</v>
      </c>
      <c r="N578" s="2">
        <v>30768</v>
      </c>
      <c r="O578">
        <v>4193</v>
      </c>
      <c r="P578">
        <v>3088</v>
      </c>
      <c r="Q578" t="s">
        <v>53</v>
      </c>
      <c r="R578" t="s">
        <v>53</v>
      </c>
      <c r="S578" t="s">
        <v>2061</v>
      </c>
      <c r="V578" t="s">
        <v>390</v>
      </c>
      <c r="W578" t="s">
        <v>203</v>
      </c>
      <c r="X578" t="s">
        <v>56</v>
      </c>
      <c r="Y578" t="s">
        <v>78</v>
      </c>
      <c r="Z578">
        <v>0</v>
      </c>
      <c r="AB578" t="s">
        <v>59</v>
      </c>
      <c r="AC578">
        <v>7673</v>
      </c>
      <c r="AD578">
        <v>0</v>
      </c>
      <c r="AE578">
        <v>2025</v>
      </c>
      <c r="AF578" t="s">
        <v>2062</v>
      </c>
      <c r="AG578" t="s">
        <v>2065</v>
      </c>
      <c r="AH578" t="s">
        <v>2066</v>
      </c>
      <c r="AJ578" t="s">
        <v>2058</v>
      </c>
      <c r="AK578" t="s">
        <v>120</v>
      </c>
      <c r="AL578" t="s">
        <v>121</v>
      </c>
      <c r="AM578">
        <v>4</v>
      </c>
      <c r="AN578" t="s">
        <v>101</v>
      </c>
      <c r="AO578" t="s">
        <v>70</v>
      </c>
      <c r="AP578" t="s">
        <v>65</v>
      </c>
      <c r="AQ578" t="s">
        <v>102</v>
      </c>
      <c r="AR578" t="s">
        <v>103</v>
      </c>
    </row>
    <row r="579" spans="1:44" x14ac:dyDescent="0.2">
      <c r="A579" t="s">
        <v>2944</v>
      </c>
      <c r="B579">
        <v>345</v>
      </c>
      <c r="C579" t="s">
        <v>2945</v>
      </c>
      <c r="D579" t="s">
        <v>2946</v>
      </c>
      <c r="F579" t="s">
        <v>464</v>
      </c>
      <c r="G579" t="s">
        <v>562</v>
      </c>
      <c r="H579" t="s">
        <v>52</v>
      </c>
      <c r="I579" t="s">
        <v>363</v>
      </c>
      <c r="J579" t="s">
        <v>2947</v>
      </c>
      <c r="K579" s="2">
        <v>43619</v>
      </c>
      <c r="M579" t="s">
        <v>52</v>
      </c>
      <c r="N579" s="2">
        <v>24857</v>
      </c>
      <c r="O579">
        <v>4237</v>
      </c>
      <c r="P579">
        <v>3136</v>
      </c>
      <c r="Q579" t="s">
        <v>129</v>
      </c>
      <c r="R579" t="s">
        <v>129</v>
      </c>
      <c r="T579" s="2">
        <v>44316</v>
      </c>
      <c r="V579" t="s">
        <v>141</v>
      </c>
      <c r="W579" t="s">
        <v>142</v>
      </c>
      <c r="X579" t="s">
        <v>56</v>
      </c>
      <c r="Y579" t="s">
        <v>57</v>
      </c>
      <c r="Z579">
        <v>0</v>
      </c>
      <c r="AB579" t="s">
        <v>211</v>
      </c>
      <c r="AC579">
        <v>7588</v>
      </c>
      <c r="AD579">
        <v>1</v>
      </c>
      <c r="AE579">
        <v>2025</v>
      </c>
      <c r="AF579" t="s">
        <v>116</v>
      </c>
      <c r="AG579" t="s">
        <v>2953</v>
      </c>
      <c r="AH579" t="s">
        <v>2954</v>
      </c>
      <c r="AJ579" t="s">
        <v>2955</v>
      </c>
      <c r="AK579" t="s">
        <v>196</v>
      </c>
      <c r="AL579" t="s">
        <v>197</v>
      </c>
      <c r="AM579">
        <v>3</v>
      </c>
      <c r="AN579" t="s">
        <v>533</v>
      </c>
      <c r="AO579" t="s">
        <v>64</v>
      </c>
      <c r="AP579" t="s">
        <v>217</v>
      </c>
      <c r="AQ579" t="s">
        <v>149</v>
      </c>
      <c r="AR579" t="s">
        <v>88</v>
      </c>
    </row>
    <row r="580" spans="1:44" x14ac:dyDescent="0.2">
      <c r="A580" t="s">
        <v>2862</v>
      </c>
      <c r="B580">
        <v>310</v>
      </c>
      <c r="C580" t="s">
        <v>2863</v>
      </c>
      <c r="D580" t="s">
        <v>2864</v>
      </c>
      <c r="F580" t="s">
        <v>47</v>
      </c>
      <c r="G580" t="s">
        <v>443</v>
      </c>
      <c r="H580" t="s">
        <v>111</v>
      </c>
      <c r="I580" t="s">
        <v>112</v>
      </c>
      <c r="J580" t="s">
        <v>2865</v>
      </c>
      <c r="K580" s="2">
        <v>42338</v>
      </c>
      <c r="M580" t="s">
        <v>52</v>
      </c>
      <c r="N580" s="2">
        <v>23897</v>
      </c>
      <c r="O580">
        <v>4194</v>
      </c>
      <c r="P580">
        <v>3100</v>
      </c>
      <c r="Q580" t="s">
        <v>53</v>
      </c>
      <c r="R580" t="s">
        <v>53</v>
      </c>
      <c r="T580" s="2">
        <v>41089</v>
      </c>
      <c r="V580" t="s">
        <v>141</v>
      </c>
      <c r="W580" t="s">
        <v>55</v>
      </c>
      <c r="X580" t="s">
        <v>56</v>
      </c>
      <c r="Y580" t="s">
        <v>57</v>
      </c>
      <c r="Z580">
        <v>0</v>
      </c>
      <c r="AA580" t="s">
        <v>185</v>
      </c>
      <c r="AB580" t="s">
        <v>59</v>
      </c>
      <c r="AC580">
        <v>3363</v>
      </c>
      <c r="AD580">
        <v>1</v>
      </c>
      <c r="AE580">
        <v>2025</v>
      </c>
      <c r="AG580" t="s">
        <v>2866</v>
      </c>
      <c r="AH580" t="s">
        <v>2867</v>
      </c>
      <c r="AJ580" t="s">
        <v>449</v>
      </c>
      <c r="AK580" t="s">
        <v>196</v>
      </c>
      <c r="AL580" t="s">
        <v>197</v>
      </c>
      <c r="AM580">
        <v>3</v>
      </c>
      <c r="AN580" t="s">
        <v>101</v>
      </c>
      <c r="AO580" t="s">
        <v>70</v>
      </c>
      <c r="AP580" t="s">
        <v>65</v>
      </c>
      <c r="AQ580" t="s">
        <v>966</v>
      </c>
      <c r="AR580" t="s">
        <v>88</v>
      </c>
    </row>
    <row r="581" spans="1:44" x14ac:dyDescent="0.2">
      <c r="A581" t="s">
        <v>2824</v>
      </c>
      <c r="B581">
        <v>453</v>
      </c>
      <c r="C581" t="s">
        <v>2825</v>
      </c>
      <c r="D581" t="s">
        <v>982</v>
      </c>
      <c r="F581" t="s">
        <v>47</v>
      </c>
      <c r="G581" t="s">
        <v>307</v>
      </c>
      <c r="H581" t="s">
        <v>49</v>
      </c>
      <c r="I581" t="s">
        <v>50</v>
      </c>
      <c r="J581" t="s">
        <v>164</v>
      </c>
      <c r="K581" s="2">
        <v>45264</v>
      </c>
      <c r="M581" t="s">
        <v>52</v>
      </c>
      <c r="N581" s="2">
        <v>28089</v>
      </c>
      <c r="O581">
        <v>10834</v>
      </c>
      <c r="P581">
        <v>10834</v>
      </c>
      <c r="Q581" t="s">
        <v>129</v>
      </c>
      <c r="R581" t="s">
        <v>129</v>
      </c>
      <c r="T581" s="2">
        <v>45131</v>
      </c>
      <c r="V581" t="s">
        <v>141</v>
      </c>
      <c r="W581" t="s">
        <v>55</v>
      </c>
      <c r="X581" t="s">
        <v>56</v>
      </c>
      <c r="Y581" t="s">
        <v>57</v>
      </c>
      <c r="Z581">
        <v>0</v>
      </c>
      <c r="AA581" t="s">
        <v>58</v>
      </c>
      <c r="AB581" t="s">
        <v>59</v>
      </c>
      <c r="AC581">
        <v>9207</v>
      </c>
      <c r="AG581" t="s">
        <v>2838</v>
      </c>
      <c r="AH581" t="s">
        <v>2839</v>
      </c>
      <c r="AJ581" t="s">
        <v>75</v>
      </c>
      <c r="AK581" t="s">
        <v>233</v>
      </c>
      <c r="AL581" t="s">
        <v>234</v>
      </c>
      <c r="AM581">
        <v>5</v>
      </c>
      <c r="AN581" t="s">
        <v>122</v>
      </c>
      <c r="AO581" t="s">
        <v>70</v>
      </c>
      <c r="AP581" t="s">
        <v>217</v>
      </c>
      <c r="AQ581" t="s">
        <v>149</v>
      </c>
      <c r="AR581" t="s">
        <v>88</v>
      </c>
    </row>
    <row r="582" spans="1:44" x14ac:dyDescent="0.2">
      <c r="A582" t="s">
        <v>1808</v>
      </c>
      <c r="B582">
        <v>337</v>
      </c>
      <c r="C582" t="s">
        <v>1809</v>
      </c>
      <c r="D582" t="s">
        <v>1810</v>
      </c>
      <c r="F582" t="s">
        <v>47</v>
      </c>
      <c r="G582" t="s">
        <v>161</v>
      </c>
      <c r="H582" t="s">
        <v>52</v>
      </c>
      <c r="I582" t="s">
        <v>363</v>
      </c>
      <c r="J582" t="s">
        <v>1811</v>
      </c>
      <c r="K582" s="2">
        <v>43262</v>
      </c>
      <c r="M582" t="s">
        <v>52</v>
      </c>
      <c r="N582" s="2">
        <v>27637</v>
      </c>
      <c r="O582">
        <v>4225</v>
      </c>
      <c r="P582">
        <v>3126</v>
      </c>
      <c r="Q582" t="s">
        <v>129</v>
      </c>
      <c r="R582" t="s">
        <v>129</v>
      </c>
      <c r="V582" t="s">
        <v>141</v>
      </c>
      <c r="W582" t="s">
        <v>203</v>
      </c>
      <c r="X582" t="s">
        <v>56</v>
      </c>
      <c r="Y582" t="s">
        <v>57</v>
      </c>
      <c r="Z582">
        <v>0</v>
      </c>
      <c r="AA582" t="s">
        <v>58</v>
      </c>
      <c r="AB582" t="s">
        <v>59</v>
      </c>
      <c r="AC582">
        <v>8480</v>
      </c>
      <c r="AD582">
        <v>1</v>
      </c>
      <c r="AE582">
        <v>2025</v>
      </c>
      <c r="AF582" t="s">
        <v>116</v>
      </c>
      <c r="AG582" t="s">
        <v>1814</v>
      </c>
      <c r="AH582" t="s">
        <v>1815</v>
      </c>
      <c r="AJ582" t="s">
        <v>312</v>
      </c>
      <c r="AK582" t="s">
        <v>82</v>
      </c>
      <c r="AL582" t="s">
        <v>86</v>
      </c>
      <c r="AM582">
        <v>6</v>
      </c>
      <c r="AN582" t="s">
        <v>215</v>
      </c>
      <c r="AO582" t="s">
        <v>70</v>
      </c>
      <c r="AP582" t="s">
        <v>65</v>
      </c>
      <c r="AQ582" t="s">
        <v>87</v>
      </c>
      <c r="AR582" t="s">
        <v>88</v>
      </c>
    </row>
    <row r="583" spans="1:44" x14ac:dyDescent="0.2">
      <c r="A583" t="s">
        <v>1808</v>
      </c>
      <c r="B583">
        <v>337</v>
      </c>
      <c r="C583" t="s">
        <v>1809</v>
      </c>
      <c r="D583" t="s">
        <v>1810</v>
      </c>
      <c r="F583" t="s">
        <v>47</v>
      </c>
      <c r="G583" t="s">
        <v>161</v>
      </c>
      <c r="H583" t="s">
        <v>52</v>
      </c>
      <c r="I583" t="s">
        <v>363</v>
      </c>
      <c r="J583" t="s">
        <v>1811</v>
      </c>
      <c r="K583" s="2">
        <v>43262</v>
      </c>
      <c r="M583" t="s">
        <v>52</v>
      </c>
      <c r="N583" s="2">
        <v>27637</v>
      </c>
      <c r="O583">
        <v>4225</v>
      </c>
      <c r="P583">
        <v>3126</v>
      </c>
      <c r="Q583" t="s">
        <v>129</v>
      </c>
      <c r="R583" t="s">
        <v>129</v>
      </c>
      <c r="V583" t="s">
        <v>141</v>
      </c>
      <c r="W583" t="s">
        <v>203</v>
      </c>
      <c r="X583" t="s">
        <v>56</v>
      </c>
      <c r="Y583" t="s">
        <v>57</v>
      </c>
      <c r="Z583">
        <v>0</v>
      </c>
      <c r="AA583" t="s">
        <v>58</v>
      </c>
      <c r="AB583" t="s">
        <v>59</v>
      </c>
      <c r="AC583">
        <v>8480</v>
      </c>
      <c r="AD583">
        <v>1</v>
      </c>
      <c r="AE583">
        <v>2025</v>
      </c>
      <c r="AF583" t="s">
        <v>116</v>
      </c>
      <c r="AG583" t="s">
        <v>1814</v>
      </c>
      <c r="AH583" t="s">
        <v>1815</v>
      </c>
      <c r="AJ583" t="s">
        <v>312</v>
      </c>
      <c r="AK583" t="s">
        <v>82</v>
      </c>
      <c r="AL583" t="s">
        <v>86</v>
      </c>
      <c r="AM583">
        <v>6</v>
      </c>
      <c r="AN583" t="s">
        <v>215</v>
      </c>
      <c r="AO583" t="s">
        <v>70</v>
      </c>
      <c r="AP583" t="s">
        <v>217</v>
      </c>
      <c r="AQ583" t="s">
        <v>106</v>
      </c>
      <c r="AR583" t="s">
        <v>67</v>
      </c>
    </row>
    <row r="584" spans="1:44" x14ac:dyDescent="0.2">
      <c r="A584" t="s">
        <v>2304</v>
      </c>
      <c r="B584">
        <v>331</v>
      </c>
      <c r="C584" t="s">
        <v>2305</v>
      </c>
      <c r="D584" t="s">
        <v>1079</v>
      </c>
      <c r="F584" t="s">
        <v>47</v>
      </c>
      <c r="G584" t="s">
        <v>48</v>
      </c>
      <c r="H584" t="s">
        <v>52</v>
      </c>
      <c r="I584" t="s">
        <v>363</v>
      </c>
      <c r="J584" t="s">
        <v>2306</v>
      </c>
      <c r="K584" s="2">
        <v>43157</v>
      </c>
      <c r="M584" t="s">
        <v>52</v>
      </c>
      <c r="N584" s="2">
        <v>22972</v>
      </c>
      <c r="O584">
        <v>4220</v>
      </c>
      <c r="P584">
        <v>3121</v>
      </c>
      <c r="Q584" t="s">
        <v>53</v>
      </c>
      <c r="R584" t="s">
        <v>53</v>
      </c>
      <c r="V584" t="s">
        <v>141</v>
      </c>
      <c r="W584" t="s">
        <v>203</v>
      </c>
      <c r="X584" t="s">
        <v>56</v>
      </c>
      <c r="Y584" t="s">
        <v>57</v>
      </c>
      <c r="Z584">
        <v>0</v>
      </c>
      <c r="AA584" t="s">
        <v>58</v>
      </c>
      <c r="AB584" t="s">
        <v>167</v>
      </c>
      <c r="AC584">
        <v>9114</v>
      </c>
      <c r="AG584" t="s">
        <v>2312</v>
      </c>
      <c r="AH584" t="s">
        <v>2313</v>
      </c>
      <c r="AJ584" t="s">
        <v>864</v>
      </c>
      <c r="AK584" t="s">
        <v>82</v>
      </c>
      <c r="AL584" t="s">
        <v>86</v>
      </c>
      <c r="AN584" t="s">
        <v>569</v>
      </c>
      <c r="AO584" t="s">
        <v>64</v>
      </c>
      <c r="AP584" t="s">
        <v>65</v>
      </c>
      <c r="AQ584" t="s">
        <v>92</v>
      </c>
      <c r="AR584" t="s">
        <v>72</v>
      </c>
    </row>
    <row r="585" spans="1:44" x14ac:dyDescent="0.2">
      <c r="A585" t="s">
        <v>1062</v>
      </c>
      <c r="B585">
        <v>79</v>
      </c>
      <c r="C585" t="s">
        <v>1063</v>
      </c>
      <c r="D585" t="s">
        <v>1064</v>
      </c>
      <c r="F585" t="s">
        <v>47</v>
      </c>
      <c r="G585" t="s">
        <v>443</v>
      </c>
      <c r="H585" t="s">
        <v>111</v>
      </c>
      <c r="I585" t="s">
        <v>112</v>
      </c>
      <c r="J585" t="s">
        <v>210</v>
      </c>
      <c r="K585" s="2">
        <v>40882</v>
      </c>
      <c r="M585" t="s">
        <v>52</v>
      </c>
      <c r="N585" s="2">
        <v>27271</v>
      </c>
      <c r="O585">
        <v>4077</v>
      </c>
      <c r="P585">
        <v>2789</v>
      </c>
      <c r="Q585" t="s">
        <v>53</v>
      </c>
      <c r="R585" t="s">
        <v>53</v>
      </c>
      <c r="S585" t="s">
        <v>1069</v>
      </c>
      <c r="V585" t="s">
        <v>390</v>
      </c>
      <c r="W585" t="s">
        <v>203</v>
      </c>
      <c r="X585" t="s">
        <v>56</v>
      </c>
      <c r="Y585" t="s">
        <v>57</v>
      </c>
      <c r="Z585">
        <v>1</v>
      </c>
      <c r="AA585" t="s">
        <v>58</v>
      </c>
      <c r="AB585" t="s">
        <v>211</v>
      </c>
      <c r="AC585">
        <v>2901</v>
      </c>
      <c r="AD585">
        <v>1</v>
      </c>
      <c r="AE585">
        <v>2025</v>
      </c>
      <c r="AG585" t="s">
        <v>1072</v>
      </c>
      <c r="AH585" t="s">
        <v>1073</v>
      </c>
      <c r="AJ585" t="s">
        <v>449</v>
      </c>
      <c r="AK585" t="s">
        <v>82</v>
      </c>
      <c r="AL585" t="s">
        <v>86</v>
      </c>
      <c r="AN585" t="s">
        <v>1074</v>
      </c>
      <c r="AO585" t="s">
        <v>64</v>
      </c>
      <c r="AP585" t="s">
        <v>65</v>
      </c>
      <c r="AQ585" t="s">
        <v>92</v>
      </c>
      <c r="AR585" t="s">
        <v>72</v>
      </c>
    </row>
    <row r="586" spans="1:44" x14ac:dyDescent="0.2">
      <c r="A586" t="s">
        <v>2256</v>
      </c>
      <c r="B586">
        <v>444</v>
      </c>
      <c r="C586" t="s">
        <v>2257</v>
      </c>
      <c r="D586" t="s">
        <v>736</v>
      </c>
      <c r="F586" t="s">
        <v>47</v>
      </c>
      <c r="G586" t="s">
        <v>307</v>
      </c>
      <c r="H586" t="s">
        <v>49</v>
      </c>
      <c r="I586" t="s">
        <v>50</v>
      </c>
      <c r="J586" t="s">
        <v>164</v>
      </c>
      <c r="K586" s="2">
        <v>45264</v>
      </c>
      <c r="M586" t="s">
        <v>184</v>
      </c>
      <c r="N586" s="2">
        <v>35425</v>
      </c>
      <c r="O586">
        <v>10830</v>
      </c>
      <c r="P586">
        <v>10830</v>
      </c>
      <c r="Q586" t="s">
        <v>129</v>
      </c>
      <c r="R586" t="s">
        <v>129</v>
      </c>
      <c r="V586" t="s">
        <v>55</v>
      </c>
      <c r="X586" t="s">
        <v>56</v>
      </c>
      <c r="Y586" t="s">
        <v>78</v>
      </c>
      <c r="Z586">
        <v>0</v>
      </c>
      <c r="AA586" t="s">
        <v>58</v>
      </c>
      <c r="AB586" t="s">
        <v>59</v>
      </c>
      <c r="AC586">
        <v>9156</v>
      </c>
      <c r="AD586">
        <v>-1</v>
      </c>
      <c r="AE586">
        <v>2025</v>
      </c>
      <c r="AF586" t="s">
        <v>79</v>
      </c>
      <c r="AG586" t="s">
        <v>2269</v>
      </c>
      <c r="AK586" t="s">
        <v>82</v>
      </c>
      <c r="AN586" t="s">
        <v>101</v>
      </c>
      <c r="AO586" t="s">
        <v>70</v>
      </c>
      <c r="AP586" t="s">
        <v>65</v>
      </c>
      <c r="AQ586" t="s">
        <v>76</v>
      </c>
      <c r="AR586" t="s">
        <v>72</v>
      </c>
    </row>
    <row r="587" spans="1:44" x14ac:dyDescent="0.2">
      <c r="A587" t="s">
        <v>237</v>
      </c>
      <c r="B587">
        <v>371</v>
      </c>
      <c r="C587" t="s">
        <v>238</v>
      </c>
      <c r="D587" t="s">
        <v>239</v>
      </c>
      <c r="F587" t="s">
        <v>47</v>
      </c>
      <c r="G587" t="s">
        <v>240</v>
      </c>
      <c r="H587" t="s">
        <v>241</v>
      </c>
      <c r="I587" t="s">
        <v>242</v>
      </c>
      <c r="J587" t="s">
        <v>243</v>
      </c>
      <c r="K587" s="2">
        <v>43758</v>
      </c>
      <c r="M587" t="s">
        <v>52</v>
      </c>
      <c r="N587" s="2">
        <v>27780</v>
      </c>
      <c r="O587">
        <v>4245</v>
      </c>
      <c r="P587">
        <v>3137</v>
      </c>
      <c r="Q587" t="s">
        <v>129</v>
      </c>
      <c r="R587" t="s">
        <v>129</v>
      </c>
      <c r="V587" t="s">
        <v>55</v>
      </c>
      <c r="X587" t="s">
        <v>77</v>
      </c>
      <c r="Y587" t="s">
        <v>78</v>
      </c>
      <c r="Z587">
        <v>0</v>
      </c>
      <c r="AA587" t="s">
        <v>58</v>
      </c>
      <c r="AB587" t="s">
        <v>59</v>
      </c>
      <c r="AC587">
        <v>8290</v>
      </c>
      <c r="AD587">
        <v>0</v>
      </c>
      <c r="AE587">
        <v>2025</v>
      </c>
      <c r="AF587" t="s">
        <v>146</v>
      </c>
      <c r="AG587" t="s">
        <v>289</v>
      </c>
      <c r="AJ587" t="s">
        <v>248</v>
      </c>
      <c r="AK587" t="s">
        <v>290</v>
      </c>
      <c r="AN587" t="s">
        <v>215</v>
      </c>
      <c r="AO587" t="s">
        <v>64</v>
      </c>
      <c r="AP587" t="s">
        <v>65</v>
      </c>
      <c r="AQ587" t="s">
        <v>152</v>
      </c>
      <c r="AR587" t="s">
        <v>67</v>
      </c>
    </row>
    <row r="588" spans="1:44" x14ac:dyDescent="0.2">
      <c r="A588" t="s">
        <v>748</v>
      </c>
      <c r="B588">
        <v>383</v>
      </c>
      <c r="C588" t="s">
        <v>749</v>
      </c>
      <c r="D588" t="s">
        <v>750</v>
      </c>
      <c r="E588" t="s">
        <v>751</v>
      </c>
      <c r="F588" t="s">
        <v>47</v>
      </c>
      <c r="G588" t="s">
        <v>48</v>
      </c>
      <c r="H588" t="s">
        <v>241</v>
      </c>
      <c r="I588" t="s">
        <v>242</v>
      </c>
      <c r="J588" t="s">
        <v>400</v>
      </c>
      <c r="K588" s="2">
        <v>43758</v>
      </c>
      <c r="M588" t="s">
        <v>52</v>
      </c>
      <c r="N588" s="2">
        <v>25210</v>
      </c>
      <c r="O588">
        <v>4253</v>
      </c>
      <c r="P588">
        <v>3145</v>
      </c>
      <c r="Q588" t="s">
        <v>53</v>
      </c>
      <c r="R588" t="s">
        <v>53</v>
      </c>
      <c r="V588" t="s">
        <v>55</v>
      </c>
      <c r="X588" t="s">
        <v>77</v>
      </c>
      <c r="Y588" t="s">
        <v>78</v>
      </c>
      <c r="Z588">
        <v>0</v>
      </c>
      <c r="AA588" t="s">
        <v>58</v>
      </c>
      <c r="AB588" t="s">
        <v>59</v>
      </c>
      <c r="AC588">
        <v>8290</v>
      </c>
      <c r="AD588">
        <v>0</v>
      </c>
      <c r="AE588">
        <v>2025</v>
      </c>
      <c r="AF588" t="s">
        <v>146</v>
      </c>
      <c r="AG588" t="s">
        <v>289</v>
      </c>
      <c r="AJ588" t="s">
        <v>248</v>
      </c>
      <c r="AK588" t="s">
        <v>290</v>
      </c>
      <c r="AN588" t="s">
        <v>215</v>
      </c>
      <c r="AO588" t="s">
        <v>64</v>
      </c>
      <c r="AP588" t="s">
        <v>65</v>
      </c>
      <c r="AQ588" t="s">
        <v>152</v>
      </c>
      <c r="AR588" t="s">
        <v>67</v>
      </c>
    </row>
    <row r="589" spans="1:44" x14ac:dyDescent="0.2">
      <c r="A589" t="s">
        <v>1279</v>
      </c>
      <c r="B589">
        <v>98</v>
      </c>
      <c r="C589" t="s">
        <v>1280</v>
      </c>
      <c r="D589" t="s">
        <v>1281</v>
      </c>
      <c r="F589" t="s">
        <v>47</v>
      </c>
      <c r="G589" t="s">
        <v>161</v>
      </c>
      <c r="H589" t="s">
        <v>241</v>
      </c>
      <c r="I589" t="s">
        <v>242</v>
      </c>
      <c r="J589" t="s">
        <v>1282</v>
      </c>
      <c r="K589" s="2">
        <v>40882</v>
      </c>
      <c r="M589" t="s">
        <v>52</v>
      </c>
      <c r="N589" s="2">
        <v>26341</v>
      </c>
      <c r="O589">
        <v>4093</v>
      </c>
      <c r="P589">
        <v>3003</v>
      </c>
      <c r="Q589" t="s">
        <v>129</v>
      </c>
      <c r="R589" t="s">
        <v>129</v>
      </c>
      <c r="V589" t="s">
        <v>55</v>
      </c>
      <c r="X589" t="s">
        <v>77</v>
      </c>
      <c r="Y589" t="s">
        <v>78</v>
      </c>
      <c r="Z589">
        <v>0</v>
      </c>
      <c r="AA589" t="s">
        <v>58</v>
      </c>
      <c r="AB589" t="s">
        <v>59</v>
      </c>
      <c r="AC589">
        <v>8290</v>
      </c>
      <c r="AD589">
        <v>0</v>
      </c>
      <c r="AE589">
        <v>2025</v>
      </c>
      <c r="AF589" t="s">
        <v>146</v>
      </c>
      <c r="AG589" t="s">
        <v>289</v>
      </c>
      <c r="AJ589" t="s">
        <v>248</v>
      </c>
      <c r="AK589" t="s">
        <v>290</v>
      </c>
      <c r="AN589" t="s">
        <v>215</v>
      </c>
      <c r="AO589" t="s">
        <v>64</v>
      </c>
      <c r="AP589" t="s">
        <v>65</v>
      </c>
      <c r="AQ589" t="s">
        <v>152</v>
      </c>
      <c r="AR589" t="s">
        <v>67</v>
      </c>
    </row>
    <row r="590" spans="1:44" x14ac:dyDescent="0.2">
      <c r="A590" t="s">
        <v>1563</v>
      </c>
      <c r="B590">
        <v>382</v>
      </c>
      <c r="C590" t="s">
        <v>1564</v>
      </c>
      <c r="D590" t="s">
        <v>1565</v>
      </c>
      <c r="E590" t="s">
        <v>1493</v>
      </c>
      <c r="F590" t="s">
        <v>464</v>
      </c>
      <c r="G590" t="s">
        <v>296</v>
      </c>
      <c r="H590" t="s">
        <v>162</v>
      </c>
      <c r="I590" t="s">
        <v>163</v>
      </c>
      <c r="J590" t="s">
        <v>1566</v>
      </c>
      <c r="K590" s="2">
        <v>43758</v>
      </c>
      <c r="M590" t="s">
        <v>184</v>
      </c>
      <c r="N590" s="2">
        <v>22640</v>
      </c>
      <c r="O590">
        <v>4239</v>
      </c>
      <c r="P590">
        <v>3194</v>
      </c>
      <c r="Q590" t="s">
        <v>129</v>
      </c>
      <c r="R590" t="s">
        <v>129</v>
      </c>
      <c r="V590" t="s">
        <v>55</v>
      </c>
      <c r="X590" t="s">
        <v>77</v>
      </c>
      <c r="Y590" t="s">
        <v>78</v>
      </c>
      <c r="Z590">
        <v>0</v>
      </c>
      <c r="AA590" t="s">
        <v>58</v>
      </c>
      <c r="AB590" t="s">
        <v>59</v>
      </c>
      <c r="AC590">
        <v>8290</v>
      </c>
      <c r="AD590">
        <v>0</v>
      </c>
      <c r="AE590">
        <v>2025</v>
      </c>
      <c r="AF590" t="s">
        <v>146</v>
      </c>
      <c r="AG590" t="s">
        <v>289</v>
      </c>
      <c r="AJ590" t="s">
        <v>248</v>
      </c>
      <c r="AK590" t="s">
        <v>290</v>
      </c>
      <c r="AN590" t="s">
        <v>215</v>
      </c>
      <c r="AO590" t="s">
        <v>64</v>
      </c>
      <c r="AP590" t="s">
        <v>65</v>
      </c>
      <c r="AQ590" t="s">
        <v>152</v>
      </c>
      <c r="AR590" t="s">
        <v>67</v>
      </c>
    </row>
    <row r="591" spans="1:44" x14ac:dyDescent="0.2">
      <c r="A591" t="s">
        <v>1950</v>
      </c>
      <c r="B591">
        <v>367</v>
      </c>
      <c r="C591" t="s">
        <v>1951</v>
      </c>
      <c r="D591" t="s">
        <v>1952</v>
      </c>
      <c r="E591" t="s">
        <v>1953</v>
      </c>
      <c r="F591" t="s">
        <v>47</v>
      </c>
      <c r="G591" t="s">
        <v>443</v>
      </c>
      <c r="H591" t="s">
        <v>241</v>
      </c>
      <c r="I591" t="s">
        <v>242</v>
      </c>
      <c r="J591" t="s">
        <v>1954</v>
      </c>
      <c r="K591" s="2">
        <v>43758</v>
      </c>
      <c r="M591" t="s">
        <v>184</v>
      </c>
      <c r="N591" s="2">
        <v>27414</v>
      </c>
      <c r="O591">
        <v>4278</v>
      </c>
      <c r="P591">
        <v>3170</v>
      </c>
      <c r="Q591" t="s">
        <v>53</v>
      </c>
      <c r="R591" t="s">
        <v>53</v>
      </c>
      <c r="V591" t="s">
        <v>55</v>
      </c>
      <c r="X591" t="s">
        <v>77</v>
      </c>
      <c r="Y591" t="s">
        <v>78</v>
      </c>
      <c r="Z591">
        <v>0</v>
      </c>
      <c r="AA591" t="s">
        <v>58</v>
      </c>
      <c r="AB591" t="s">
        <v>59</v>
      </c>
      <c r="AC591">
        <v>8290</v>
      </c>
      <c r="AG591" t="s">
        <v>289</v>
      </c>
      <c r="AJ591" t="s">
        <v>248</v>
      </c>
      <c r="AK591" t="s">
        <v>290</v>
      </c>
      <c r="AN591" t="s">
        <v>215</v>
      </c>
      <c r="AO591" t="s">
        <v>64</v>
      </c>
      <c r="AP591" t="s">
        <v>65</v>
      </c>
      <c r="AQ591" t="s">
        <v>152</v>
      </c>
      <c r="AR591" t="s">
        <v>67</v>
      </c>
    </row>
    <row r="592" spans="1:44" x14ac:dyDescent="0.2">
      <c r="A592" t="s">
        <v>2160</v>
      </c>
      <c r="B592">
        <v>410</v>
      </c>
      <c r="C592" t="s">
        <v>2161</v>
      </c>
      <c r="D592" t="s">
        <v>2162</v>
      </c>
      <c r="F592" t="s">
        <v>47</v>
      </c>
      <c r="G592" t="s">
        <v>443</v>
      </c>
      <c r="H592" t="s">
        <v>241</v>
      </c>
      <c r="I592" t="s">
        <v>242</v>
      </c>
      <c r="J592" t="s">
        <v>1463</v>
      </c>
      <c r="K592" s="2">
        <v>43801</v>
      </c>
      <c r="M592" t="s">
        <v>184</v>
      </c>
      <c r="N592" s="2">
        <v>32698</v>
      </c>
      <c r="O592">
        <v>4280</v>
      </c>
      <c r="P592">
        <v>3172</v>
      </c>
      <c r="Q592" t="s">
        <v>53</v>
      </c>
      <c r="R592" t="s">
        <v>53</v>
      </c>
      <c r="V592" t="s">
        <v>55</v>
      </c>
      <c r="X592" t="s">
        <v>77</v>
      </c>
      <c r="Y592" t="s">
        <v>78</v>
      </c>
      <c r="Z592">
        <v>0</v>
      </c>
      <c r="AA592" t="s">
        <v>58</v>
      </c>
      <c r="AB592" t="s">
        <v>59</v>
      </c>
      <c r="AC592">
        <v>8290</v>
      </c>
      <c r="AD592">
        <v>0</v>
      </c>
      <c r="AE592">
        <v>2025</v>
      </c>
      <c r="AF592" t="s">
        <v>146</v>
      </c>
      <c r="AG592" t="s">
        <v>289</v>
      </c>
      <c r="AJ592" t="s">
        <v>248</v>
      </c>
      <c r="AK592" t="s">
        <v>290</v>
      </c>
      <c r="AN592" t="s">
        <v>215</v>
      </c>
      <c r="AO592" t="s">
        <v>64</v>
      </c>
      <c r="AP592" t="s">
        <v>65</v>
      </c>
      <c r="AQ592" t="s">
        <v>152</v>
      </c>
      <c r="AR592" t="s">
        <v>67</v>
      </c>
    </row>
    <row r="593" spans="1:44" x14ac:dyDescent="0.2">
      <c r="A593" t="s">
        <v>2172</v>
      </c>
      <c r="B593">
        <v>411</v>
      </c>
      <c r="C593" t="s">
        <v>2173</v>
      </c>
      <c r="D593" t="s">
        <v>2174</v>
      </c>
      <c r="F593" t="s">
        <v>47</v>
      </c>
      <c r="G593" t="s">
        <v>161</v>
      </c>
      <c r="H593" t="s">
        <v>241</v>
      </c>
      <c r="I593" t="s">
        <v>242</v>
      </c>
      <c r="J593" t="s">
        <v>1924</v>
      </c>
      <c r="K593" s="2">
        <v>39706</v>
      </c>
      <c r="M593" t="s">
        <v>184</v>
      </c>
      <c r="N593" s="2">
        <v>21835</v>
      </c>
      <c r="O593">
        <v>3999</v>
      </c>
      <c r="P593">
        <v>2732</v>
      </c>
      <c r="Q593" t="s">
        <v>129</v>
      </c>
      <c r="R593" t="s">
        <v>129</v>
      </c>
      <c r="V593" t="s">
        <v>55</v>
      </c>
      <c r="X593" t="s">
        <v>77</v>
      </c>
      <c r="Y593" t="s">
        <v>78</v>
      </c>
      <c r="Z593">
        <v>0</v>
      </c>
      <c r="AA593" t="s">
        <v>58</v>
      </c>
      <c r="AB593" t="s">
        <v>59</v>
      </c>
      <c r="AC593">
        <v>8290</v>
      </c>
      <c r="AD593">
        <v>0</v>
      </c>
      <c r="AE593">
        <v>2025</v>
      </c>
      <c r="AF593" t="s">
        <v>146</v>
      </c>
      <c r="AG593" t="s">
        <v>289</v>
      </c>
      <c r="AJ593" t="s">
        <v>248</v>
      </c>
      <c r="AK593" t="s">
        <v>290</v>
      </c>
      <c r="AN593" t="s">
        <v>215</v>
      </c>
      <c r="AO593" t="s">
        <v>64</v>
      </c>
      <c r="AP593" t="s">
        <v>65</v>
      </c>
      <c r="AQ593" t="s">
        <v>152</v>
      </c>
      <c r="AR593" t="s">
        <v>67</v>
      </c>
    </row>
    <row r="594" spans="1:44" x14ac:dyDescent="0.2">
      <c r="A594" t="s">
        <v>2175</v>
      </c>
      <c r="B594">
        <v>378</v>
      </c>
      <c r="C594" t="s">
        <v>2176</v>
      </c>
      <c r="D594" t="s">
        <v>2177</v>
      </c>
      <c r="E594" t="s">
        <v>2178</v>
      </c>
      <c r="F594" t="s">
        <v>47</v>
      </c>
      <c r="G594" t="s">
        <v>678</v>
      </c>
      <c r="H594" t="s">
        <v>162</v>
      </c>
      <c r="I594" t="s">
        <v>163</v>
      </c>
      <c r="J594" t="s">
        <v>1256</v>
      </c>
      <c r="K594" s="2">
        <v>43758</v>
      </c>
      <c r="M594" t="s">
        <v>52</v>
      </c>
      <c r="N594" s="2">
        <v>30967</v>
      </c>
      <c r="O594">
        <v>4281</v>
      </c>
      <c r="P594">
        <v>3173</v>
      </c>
      <c r="Q594" t="s">
        <v>129</v>
      </c>
      <c r="R594" t="s">
        <v>129</v>
      </c>
      <c r="V594" t="s">
        <v>55</v>
      </c>
      <c r="X594" t="s">
        <v>77</v>
      </c>
      <c r="Y594" t="s">
        <v>78</v>
      </c>
      <c r="Z594">
        <v>0</v>
      </c>
      <c r="AA594" t="s">
        <v>58</v>
      </c>
      <c r="AB594" t="s">
        <v>59</v>
      </c>
      <c r="AC594">
        <v>8290</v>
      </c>
      <c r="AD594">
        <v>0</v>
      </c>
      <c r="AE594">
        <v>2025</v>
      </c>
      <c r="AF594" t="s">
        <v>146</v>
      </c>
      <c r="AG594" t="s">
        <v>289</v>
      </c>
      <c r="AJ594" t="s">
        <v>248</v>
      </c>
      <c r="AK594" t="s">
        <v>290</v>
      </c>
      <c r="AN594" t="s">
        <v>215</v>
      </c>
      <c r="AO594" t="s">
        <v>64</v>
      </c>
      <c r="AP594" t="s">
        <v>65</v>
      </c>
      <c r="AQ594" t="s">
        <v>152</v>
      </c>
      <c r="AR594" t="s">
        <v>67</v>
      </c>
    </row>
    <row r="595" spans="1:44" x14ac:dyDescent="0.2">
      <c r="A595" t="s">
        <v>2563</v>
      </c>
      <c r="B595">
        <v>304</v>
      </c>
      <c r="C595" t="s">
        <v>2564</v>
      </c>
      <c r="D595" t="s">
        <v>2565</v>
      </c>
      <c r="F595" t="s">
        <v>47</v>
      </c>
      <c r="G595" t="s">
        <v>161</v>
      </c>
      <c r="H595" t="s">
        <v>162</v>
      </c>
      <c r="I595" t="s">
        <v>163</v>
      </c>
      <c r="J595" t="s">
        <v>2566</v>
      </c>
      <c r="K595" s="2">
        <v>42338</v>
      </c>
      <c r="M595" t="s">
        <v>184</v>
      </c>
      <c r="N595" s="2">
        <v>25079</v>
      </c>
      <c r="O595">
        <v>4199</v>
      </c>
      <c r="P595">
        <v>3094</v>
      </c>
      <c r="Q595" t="s">
        <v>129</v>
      </c>
      <c r="R595" t="s">
        <v>129</v>
      </c>
      <c r="V595" t="s">
        <v>55</v>
      </c>
      <c r="X595" t="s">
        <v>77</v>
      </c>
      <c r="Y595" t="s">
        <v>78</v>
      </c>
      <c r="Z595">
        <v>0</v>
      </c>
      <c r="AA595" t="s">
        <v>58</v>
      </c>
      <c r="AB595" t="s">
        <v>59</v>
      </c>
      <c r="AC595">
        <v>8290</v>
      </c>
      <c r="AD595">
        <v>0</v>
      </c>
      <c r="AE595">
        <v>2025</v>
      </c>
      <c r="AF595" t="s">
        <v>146</v>
      </c>
      <c r="AG595" t="s">
        <v>289</v>
      </c>
      <c r="AJ595" t="s">
        <v>248</v>
      </c>
      <c r="AK595" t="s">
        <v>290</v>
      </c>
      <c r="AN595" t="s">
        <v>215</v>
      </c>
      <c r="AO595" t="s">
        <v>64</v>
      </c>
      <c r="AP595" t="s">
        <v>65</v>
      </c>
      <c r="AQ595" t="s">
        <v>152</v>
      </c>
      <c r="AR595" t="s">
        <v>67</v>
      </c>
    </row>
    <row r="596" spans="1:44" x14ac:dyDescent="0.2">
      <c r="A596" t="s">
        <v>2806</v>
      </c>
      <c r="B596">
        <v>422</v>
      </c>
      <c r="C596" t="s">
        <v>2807</v>
      </c>
      <c r="D596" t="s">
        <v>1804</v>
      </c>
      <c r="F596" t="s">
        <v>47</v>
      </c>
      <c r="G596" t="s">
        <v>110</v>
      </c>
      <c r="H596" t="s">
        <v>241</v>
      </c>
      <c r="I596" t="s">
        <v>242</v>
      </c>
      <c r="J596" t="s">
        <v>2808</v>
      </c>
      <c r="K596" s="2">
        <v>43801</v>
      </c>
      <c r="M596" t="s">
        <v>52</v>
      </c>
      <c r="N596" s="2">
        <v>24229</v>
      </c>
      <c r="O596">
        <v>4297</v>
      </c>
      <c r="P596">
        <v>3189</v>
      </c>
      <c r="Q596" t="s">
        <v>53</v>
      </c>
      <c r="R596" t="s">
        <v>53</v>
      </c>
      <c r="V596" t="s">
        <v>55</v>
      </c>
      <c r="X596" t="s">
        <v>77</v>
      </c>
      <c r="Y596" t="s">
        <v>78</v>
      </c>
      <c r="Z596">
        <v>0</v>
      </c>
      <c r="AA596" t="s">
        <v>58</v>
      </c>
      <c r="AB596" t="s">
        <v>59</v>
      </c>
      <c r="AC596">
        <v>8290</v>
      </c>
      <c r="AD596">
        <v>0</v>
      </c>
      <c r="AE596">
        <v>2025</v>
      </c>
      <c r="AF596" t="s">
        <v>146</v>
      </c>
      <c r="AG596" t="s">
        <v>289</v>
      </c>
      <c r="AJ596" t="s">
        <v>248</v>
      </c>
      <c r="AK596" t="s">
        <v>290</v>
      </c>
      <c r="AN596" t="s">
        <v>215</v>
      </c>
      <c r="AO596" t="s">
        <v>64</v>
      </c>
      <c r="AP596" t="s">
        <v>65</v>
      </c>
      <c r="AQ596" t="s">
        <v>152</v>
      </c>
      <c r="AR596" t="s">
        <v>67</v>
      </c>
    </row>
    <row r="597" spans="1:44" x14ac:dyDescent="0.2">
      <c r="A597" t="s">
        <v>2903</v>
      </c>
      <c r="B597">
        <v>354</v>
      </c>
      <c r="C597" t="s">
        <v>2904</v>
      </c>
      <c r="D597" t="s">
        <v>2905</v>
      </c>
      <c r="F597" t="s">
        <v>47</v>
      </c>
      <c r="G597" t="s">
        <v>472</v>
      </c>
      <c r="H597" t="s">
        <v>241</v>
      </c>
      <c r="I597" t="s">
        <v>242</v>
      </c>
      <c r="J597" t="s">
        <v>2906</v>
      </c>
      <c r="K597" s="2">
        <v>43758</v>
      </c>
      <c r="M597" t="s">
        <v>52</v>
      </c>
      <c r="N597" s="2">
        <v>21204</v>
      </c>
      <c r="O597">
        <v>4299</v>
      </c>
      <c r="P597">
        <v>3191</v>
      </c>
      <c r="Q597" t="s">
        <v>129</v>
      </c>
      <c r="R597" t="s">
        <v>129</v>
      </c>
      <c r="T597" s="2">
        <v>44725</v>
      </c>
      <c r="V597" t="s">
        <v>55</v>
      </c>
      <c r="X597" t="s">
        <v>77</v>
      </c>
      <c r="Y597" t="s">
        <v>78</v>
      </c>
      <c r="Z597">
        <v>0</v>
      </c>
      <c r="AA597" t="s">
        <v>58</v>
      </c>
      <c r="AB597" t="s">
        <v>59</v>
      </c>
      <c r="AC597">
        <v>8290</v>
      </c>
      <c r="AD597">
        <v>0</v>
      </c>
      <c r="AE597">
        <v>2025</v>
      </c>
      <c r="AF597" t="s">
        <v>146</v>
      </c>
      <c r="AG597" t="s">
        <v>289</v>
      </c>
      <c r="AJ597" t="s">
        <v>248</v>
      </c>
      <c r="AK597" t="s">
        <v>290</v>
      </c>
      <c r="AN597" t="s">
        <v>215</v>
      </c>
      <c r="AO597" t="s">
        <v>64</v>
      </c>
      <c r="AP597" t="s">
        <v>65</v>
      </c>
      <c r="AQ597" t="s">
        <v>152</v>
      </c>
      <c r="AR597" t="s">
        <v>67</v>
      </c>
    </row>
    <row r="598" spans="1:44" x14ac:dyDescent="0.2">
      <c r="A598" t="s">
        <v>790</v>
      </c>
      <c r="B598">
        <v>330</v>
      </c>
      <c r="C598" t="s">
        <v>791</v>
      </c>
      <c r="D598" t="s">
        <v>792</v>
      </c>
      <c r="F598" t="s">
        <v>47</v>
      </c>
      <c r="G598" t="s">
        <v>443</v>
      </c>
      <c r="H598" t="s">
        <v>162</v>
      </c>
      <c r="I598" t="s">
        <v>163</v>
      </c>
      <c r="J598" t="s">
        <v>793</v>
      </c>
      <c r="K598" s="2">
        <v>43157</v>
      </c>
      <c r="M598" t="s">
        <v>184</v>
      </c>
      <c r="N598" s="2">
        <v>21099</v>
      </c>
      <c r="O598">
        <v>4219</v>
      </c>
      <c r="P598">
        <v>3120</v>
      </c>
      <c r="Q598" t="s">
        <v>53</v>
      </c>
      <c r="R598" t="s">
        <v>53</v>
      </c>
      <c r="V598" t="s">
        <v>141</v>
      </c>
      <c r="W598" t="s">
        <v>55</v>
      </c>
      <c r="X598" t="s">
        <v>56</v>
      </c>
      <c r="Y598" t="s">
        <v>57</v>
      </c>
      <c r="Z598">
        <v>0</v>
      </c>
      <c r="AA598" t="s">
        <v>185</v>
      </c>
      <c r="AB598" t="s">
        <v>59</v>
      </c>
      <c r="AC598">
        <v>10239</v>
      </c>
      <c r="AD598">
        <v>0</v>
      </c>
      <c r="AE598">
        <v>2025</v>
      </c>
      <c r="AF598" t="s">
        <v>146</v>
      </c>
      <c r="AG598" t="s">
        <v>800</v>
      </c>
      <c r="AH598" t="s">
        <v>801</v>
      </c>
      <c r="AJ598" t="s">
        <v>796</v>
      </c>
      <c r="AK598" t="s">
        <v>233</v>
      </c>
      <c r="AL598" t="s">
        <v>234</v>
      </c>
      <c r="AM598">
        <v>5</v>
      </c>
      <c r="AN598" t="s">
        <v>122</v>
      </c>
      <c r="AO598" t="s">
        <v>70</v>
      </c>
      <c r="AP598" t="s">
        <v>65</v>
      </c>
      <c r="AQ598" t="s">
        <v>92</v>
      </c>
      <c r="AR598" t="s">
        <v>72</v>
      </c>
    </row>
    <row r="599" spans="1:44" x14ac:dyDescent="0.2">
      <c r="A599" t="s">
        <v>237</v>
      </c>
      <c r="B599">
        <v>371</v>
      </c>
      <c r="C599" t="s">
        <v>238</v>
      </c>
      <c r="D599" t="s">
        <v>239</v>
      </c>
      <c r="F599" t="s">
        <v>47</v>
      </c>
      <c r="G599" t="s">
        <v>240</v>
      </c>
      <c r="H599" t="s">
        <v>241</v>
      </c>
      <c r="I599" t="s">
        <v>242</v>
      </c>
      <c r="J599" t="s">
        <v>243</v>
      </c>
      <c r="K599" s="2">
        <v>43758</v>
      </c>
      <c r="M599" t="s">
        <v>52</v>
      </c>
      <c r="N599" s="2">
        <v>27780</v>
      </c>
      <c r="O599">
        <v>4245</v>
      </c>
      <c r="P599">
        <v>3137</v>
      </c>
      <c r="Q599" t="s">
        <v>129</v>
      </c>
      <c r="R599" t="s">
        <v>129</v>
      </c>
      <c r="S599" t="s">
        <v>54</v>
      </c>
      <c r="T599" s="2">
        <v>43991</v>
      </c>
      <c r="V599" t="s">
        <v>55</v>
      </c>
      <c r="X599" t="s">
        <v>56</v>
      </c>
      <c r="Y599" t="s">
        <v>57</v>
      </c>
      <c r="Z599">
        <v>0</v>
      </c>
      <c r="AA599" t="s">
        <v>58</v>
      </c>
      <c r="AB599" t="s">
        <v>59</v>
      </c>
      <c r="AC599">
        <v>1454</v>
      </c>
      <c r="AG599" t="s">
        <v>261</v>
      </c>
      <c r="AI599" t="s">
        <v>261</v>
      </c>
      <c r="AK599" t="s">
        <v>62</v>
      </c>
      <c r="AN599" t="s">
        <v>63</v>
      </c>
      <c r="AO599" t="s">
        <v>70</v>
      </c>
      <c r="AP599" t="s">
        <v>65</v>
      </c>
      <c r="AQ599" t="s">
        <v>261</v>
      </c>
      <c r="AR599" t="s">
        <v>67</v>
      </c>
    </row>
    <row r="600" spans="1:44" x14ac:dyDescent="0.2">
      <c r="A600" t="s">
        <v>237</v>
      </c>
      <c r="B600">
        <v>371</v>
      </c>
      <c r="C600" t="s">
        <v>238</v>
      </c>
      <c r="D600" t="s">
        <v>239</v>
      </c>
      <c r="F600" t="s">
        <v>47</v>
      </c>
      <c r="G600" t="s">
        <v>240</v>
      </c>
      <c r="H600" t="s">
        <v>241</v>
      </c>
      <c r="I600" t="s">
        <v>242</v>
      </c>
      <c r="J600" t="s">
        <v>243</v>
      </c>
      <c r="K600" s="2">
        <v>43758</v>
      </c>
      <c r="M600" t="s">
        <v>52</v>
      </c>
      <c r="N600" s="2">
        <v>27780</v>
      </c>
      <c r="O600">
        <v>4245</v>
      </c>
      <c r="P600">
        <v>3137</v>
      </c>
      <c r="Q600" t="s">
        <v>129</v>
      </c>
      <c r="R600" t="s">
        <v>129</v>
      </c>
      <c r="S600" t="s">
        <v>54</v>
      </c>
      <c r="T600" s="2">
        <v>43991</v>
      </c>
      <c r="V600" t="s">
        <v>55</v>
      </c>
      <c r="X600" t="s">
        <v>56</v>
      </c>
      <c r="Y600" t="s">
        <v>57</v>
      </c>
      <c r="Z600">
        <v>0</v>
      </c>
      <c r="AA600" t="s">
        <v>58</v>
      </c>
      <c r="AB600" t="s">
        <v>59</v>
      </c>
      <c r="AC600">
        <v>1454</v>
      </c>
      <c r="AG600" t="s">
        <v>261</v>
      </c>
      <c r="AI600" t="s">
        <v>261</v>
      </c>
      <c r="AK600" t="s">
        <v>62</v>
      </c>
      <c r="AN600" t="s">
        <v>63</v>
      </c>
      <c r="AO600" t="s">
        <v>70</v>
      </c>
      <c r="AP600" t="s">
        <v>65</v>
      </c>
      <c r="AQ600" t="s">
        <v>261</v>
      </c>
      <c r="AR600" t="s">
        <v>67</v>
      </c>
    </row>
    <row r="601" spans="1:44" x14ac:dyDescent="0.2">
      <c r="A601" t="s">
        <v>382</v>
      </c>
      <c r="B601">
        <v>358</v>
      </c>
      <c r="C601" t="s">
        <v>383</v>
      </c>
      <c r="D601" t="s">
        <v>384</v>
      </c>
      <c r="F601" t="s">
        <v>47</v>
      </c>
      <c r="G601" t="s">
        <v>307</v>
      </c>
      <c r="H601" t="s">
        <v>241</v>
      </c>
      <c r="I601" t="s">
        <v>242</v>
      </c>
      <c r="J601" t="s">
        <v>164</v>
      </c>
      <c r="K601" s="2">
        <v>43800</v>
      </c>
      <c r="M601" t="s">
        <v>52</v>
      </c>
      <c r="N601" s="2">
        <v>29569</v>
      </c>
      <c r="O601">
        <v>4247</v>
      </c>
      <c r="P601">
        <v>3139</v>
      </c>
      <c r="Q601" t="s">
        <v>129</v>
      </c>
      <c r="R601" t="s">
        <v>129</v>
      </c>
      <c r="S601" t="s">
        <v>54</v>
      </c>
      <c r="T601" s="2">
        <v>44713</v>
      </c>
      <c r="V601" t="s">
        <v>55</v>
      </c>
      <c r="X601" t="s">
        <v>56</v>
      </c>
      <c r="Y601" t="s">
        <v>57</v>
      </c>
      <c r="Z601">
        <v>0</v>
      </c>
      <c r="AA601" t="s">
        <v>58</v>
      </c>
      <c r="AB601" t="s">
        <v>59</v>
      </c>
      <c r="AC601">
        <v>1454</v>
      </c>
      <c r="AG601" t="s">
        <v>261</v>
      </c>
      <c r="AI601" t="s">
        <v>261</v>
      </c>
      <c r="AK601" t="s">
        <v>62</v>
      </c>
      <c r="AN601" t="s">
        <v>63</v>
      </c>
      <c r="AO601" t="s">
        <v>70</v>
      </c>
      <c r="AP601" t="s">
        <v>65</v>
      </c>
      <c r="AQ601" t="s">
        <v>261</v>
      </c>
      <c r="AR601" t="s">
        <v>67</v>
      </c>
    </row>
    <row r="602" spans="1:44" x14ac:dyDescent="0.2">
      <c r="A602" t="s">
        <v>382</v>
      </c>
      <c r="B602">
        <v>358</v>
      </c>
      <c r="C602" t="s">
        <v>383</v>
      </c>
      <c r="D602" t="s">
        <v>384</v>
      </c>
      <c r="F602" t="s">
        <v>47</v>
      </c>
      <c r="G602" t="s">
        <v>307</v>
      </c>
      <c r="H602" t="s">
        <v>241</v>
      </c>
      <c r="I602" t="s">
        <v>242</v>
      </c>
      <c r="J602" t="s">
        <v>164</v>
      </c>
      <c r="K602" s="2">
        <v>43800</v>
      </c>
      <c r="M602" t="s">
        <v>52</v>
      </c>
      <c r="N602" s="2">
        <v>29569</v>
      </c>
      <c r="O602">
        <v>4247</v>
      </c>
      <c r="P602">
        <v>3139</v>
      </c>
      <c r="Q602" t="s">
        <v>129</v>
      </c>
      <c r="R602" t="s">
        <v>129</v>
      </c>
      <c r="S602" t="s">
        <v>54</v>
      </c>
      <c r="T602" s="2">
        <v>44713</v>
      </c>
      <c r="V602" t="s">
        <v>55</v>
      </c>
      <c r="X602" t="s">
        <v>56</v>
      </c>
      <c r="Y602" t="s">
        <v>57</v>
      </c>
      <c r="Z602">
        <v>0</v>
      </c>
      <c r="AA602" t="s">
        <v>58</v>
      </c>
      <c r="AB602" t="s">
        <v>59</v>
      </c>
      <c r="AC602">
        <v>1454</v>
      </c>
      <c r="AG602" t="s">
        <v>261</v>
      </c>
      <c r="AI602" t="s">
        <v>261</v>
      </c>
      <c r="AK602" t="s">
        <v>62</v>
      </c>
      <c r="AN602" t="s">
        <v>63</v>
      </c>
      <c r="AO602" t="s">
        <v>70</v>
      </c>
      <c r="AP602" t="s">
        <v>65</v>
      </c>
      <c r="AQ602" t="s">
        <v>261</v>
      </c>
      <c r="AR602" t="s">
        <v>67</v>
      </c>
    </row>
    <row r="603" spans="1:44" x14ac:dyDescent="0.2">
      <c r="A603" t="s">
        <v>394</v>
      </c>
      <c r="B603">
        <v>51</v>
      </c>
      <c r="C603" t="s">
        <v>395</v>
      </c>
      <c r="D603" t="s">
        <v>396</v>
      </c>
      <c r="E603" t="s">
        <v>397</v>
      </c>
      <c r="F603" t="s">
        <v>47</v>
      </c>
      <c r="G603" t="s">
        <v>161</v>
      </c>
      <c r="H603" t="s">
        <v>398</v>
      </c>
      <c r="I603" t="s">
        <v>399</v>
      </c>
      <c r="J603" t="s">
        <v>400</v>
      </c>
      <c r="K603" s="2">
        <v>37956</v>
      </c>
      <c r="M603" t="s">
        <v>52</v>
      </c>
      <c r="N603" s="2">
        <v>23531</v>
      </c>
      <c r="O603">
        <v>1138</v>
      </c>
      <c r="P603">
        <v>2585</v>
      </c>
      <c r="Q603" t="s">
        <v>129</v>
      </c>
      <c r="R603" t="s">
        <v>129</v>
      </c>
      <c r="S603" t="s">
        <v>54</v>
      </c>
      <c r="T603" s="2">
        <v>43991</v>
      </c>
      <c r="V603" t="s">
        <v>55</v>
      </c>
      <c r="X603" t="s">
        <v>56</v>
      </c>
      <c r="Y603" t="s">
        <v>57</v>
      </c>
      <c r="Z603">
        <v>0</v>
      </c>
      <c r="AA603" t="s">
        <v>58</v>
      </c>
      <c r="AB603" t="s">
        <v>59</v>
      </c>
      <c r="AC603">
        <v>1454</v>
      </c>
      <c r="AG603" t="s">
        <v>261</v>
      </c>
      <c r="AI603" t="s">
        <v>261</v>
      </c>
      <c r="AK603" t="s">
        <v>62</v>
      </c>
      <c r="AN603" t="s">
        <v>63</v>
      </c>
      <c r="AO603" t="s">
        <v>70</v>
      </c>
      <c r="AP603" t="s">
        <v>65</v>
      </c>
      <c r="AQ603" t="s">
        <v>261</v>
      </c>
      <c r="AR603" t="s">
        <v>67</v>
      </c>
    </row>
    <row r="604" spans="1:44" x14ac:dyDescent="0.2">
      <c r="A604" t="s">
        <v>394</v>
      </c>
      <c r="B604">
        <v>51</v>
      </c>
      <c r="C604" t="s">
        <v>395</v>
      </c>
      <c r="D604" t="s">
        <v>396</v>
      </c>
      <c r="E604" t="s">
        <v>397</v>
      </c>
      <c r="F604" t="s">
        <v>47</v>
      </c>
      <c r="G604" t="s">
        <v>161</v>
      </c>
      <c r="H604" t="s">
        <v>398</v>
      </c>
      <c r="I604" t="s">
        <v>399</v>
      </c>
      <c r="J604" t="s">
        <v>400</v>
      </c>
      <c r="K604" s="2">
        <v>37956</v>
      </c>
      <c r="M604" t="s">
        <v>52</v>
      </c>
      <c r="N604" s="2">
        <v>23531</v>
      </c>
      <c r="O604">
        <v>1138</v>
      </c>
      <c r="P604">
        <v>2585</v>
      </c>
      <c r="Q604" t="s">
        <v>129</v>
      </c>
      <c r="R604" t="s">
        <v>129</v>
      </c>
      <c r="S604" t="s">
        <v>54</v>
      </c>
      <c r="T604" s="2">
        <v>43991</v>
      </c>
      <c r="V604" t="s">
        <v>55</v>
      </c>
      <c r="X604" t="s">
        <v>56</v>
      </c>
      <c r="Y604" t="s">
        <v>57</v>
      </c>
      <c r="Z604">
        <v>0</v>
      </c>
      <c r="AA604" t="s">
        <v>58</v>
      </c>
      <c r="AB604" t="s">
        <v>59</v>
      </c>
      <c r="AC604">
        <v>1454</v>
      </c>
      <c r="AG604" t="s">
        <v>261</v>
      </c>
      <c r="AI604" t="s">
        <v>261</v>
      </c>
      <c r="AK604" t="s">
        <v>62</v>
      </c>
      <c r="AN604" t="s">
        <v>63</v>
      </c>
      <c r="AO604" t="s">
        <v>70</v>
      </c>
      <c r="AP604" t="s">
        <v>65</v>
      </c>
      <c r="AQ604" t="s">
        <v>261</v>
      </c>
      <c r="AR604" t="s">
        <v>67</v>
      </c>
    </row>
    <row r="605" spans="1:44" x14ac:dyDescent="0.2">
      <c r="A605" t="s">
        <v>492</v>
      </c>
      <c r="B605">
        <v>445</v>
      </c>
      <c r="C605" t="s">
        <v>493</v>
      </c>
      <c r="D605" t="s">
        <v>494</v>
      </c>
      <c r="F605" t="s">
        <v>47</v>
      </c>
      <c r="G605" t="s">
        <v>495</v>
      </c>
      <c r="H605" t="s">
        <v>52</v>
      </c>
      <c r="I605" t="s">
        <v>363</v>
      </c>
      <c r="J605" t="s">
        <v>164</v>
      </c>
      <c r="K605" s="2">
        <v>45264</v>
      </c>
      <c r="M605" t="s">
        <v>52</v>
      </c>
      <c r="N605" s="2">
        <v>32077</v>
      </c>
      <c r="O605">
        <v>10816</v>
      </c>
      <c r="P605">
        <v>10816</v>
      </c>
      <c r="Q605" t="s">
        <v>129</v>
      </c>
      <c r="R605" t="s">
        <v>129</v>
      </c>
      <c r="S605" t="s">
        <v>54</v>
      </c>
      <c r="T605" s="2">
        <v>45299</v>
      </c>
      <c r="V605" t="s">
        <v>55</v>
      </c>
      <c r="X605" t="s">
        <v>56</v>
      </c>
      <c r="Y605" t="s">
        <v>57</v>
      </c>
      <c r="Z605">
        <v>0</v>
      </c>
      <c r="AA605" t="s">
        <v>58</v>
      </c>
      <c r="AB605" t="s">
        <v>59</v>
      </c>
      <c r="AC605">
        <v>1454</v>
      </c>
      <c r="AG605" t="s">
        <v>261</v>
      </c>
      <c r="AI605" t="s">
        <v>261</v>
      </c>
      <c r="AK605" t="s">
        <v>62</v>
      </c>
      <c r="AN605" t="s">
        <v>63</v>
      </c>
      <c r="AO605" t="s">
        <v>70</v>
      </c>
      <c r="AP605" t="s">
        <v>65</v>
      </c>
      <c r="AQ605" t="s">
        <v>261</v>
      </c>
      <c r="AR605" t="s">
        <v>67</v>
      </c>
    </row>
    <row r="606" spans="1:44" x14ac:dyDescent="0.2">
      <c r="A606" t="s">
        <v>492</v>
      </c>
      <c r="B606">
        <v>445</v>
      </c>
      <c r="C606" t="s">
        <v>493</v>
      </c>
      <c r="D606" t="s">
        <v>494</v>
      </c>
      <c r="F606" t="s">
        <v>47</v>
      </c>
      <c r="G606" t="s">
        <v>495</v>
      </c>
      <c r="H606" t="s">
        <v>52</v>
      </c>
      <c r="I606" t="s">
        <v>363</v>
      </c>
      <c r="J606" t="s">
        <v>164</v>
      </c>
      <c r="K606" s="2">
        <v>45264</v>
      </c>
      <c r="M606" t="s">
        <v>52</v>
      </c>
      <c r="N606" s="2">
        <v>32077</v>
      </c>
      <c r="O606">
        <v>10816</v>
      </c>
      <c r="P606">
        <v>10816</v>
      </c>
      <c r="Q606" t="s">
        <v>129</v>
      </c>
      <c r="R606" t="s">
        <v>129</v>
      </c>
      <c r="S606" t="s">
        <v>54</v>
      </c>
      <c r="T606" s="2">
        <v>45299</v>
      </c>
      <c r="V606" t="s">
        <v>55</v>
      </c>
      <c r="X606" t="s">
        <v>56</v>
      </c>
      <c r="Y606" t="s">
        <v>57</v>
      </c>
      <c r="Z606">
        <v>0</v>
      </c>
      <c r="AA606" t="s">
        <v>58</v>
      </c>
      <c r="AB606" t="s">
        <v>59</v>
      </c>
      <c r="AC606">
        <v>1454</v>
      </c>
      <c r="AG606" t="s">
        <v>261</v>
      </c>
      <c r="AI606" t="s">
        <v>261</v>
      </c>
      <c r="AK606" t="s">
        <v>62</v>
      </c>
      <c r="AN606" t="s">
        <v>63</v>
      </c>
      <c r="AO606" t="s">
        <v>70</v>
      </c>
      <c r="AP606" t="s">
        <v>65</v>
      </c>
      <c r="AQ606" t="s">
        <v>261</v>
      </c>
      <c r="AR606" t="s">
        <v>67</v>
      </c>
    </row>
    <row r="607" spans="1:44" x14ac:dyDescent="0.2">
      <c r="A607" t="s">
        <v>675</v>
      </c>
      <c r="B607">
        <v>65</v>
      </c>
      <c r="C607" t="s">
        <v>676</v>
      </c>
      <c r="D607" t="s">
        <v>396</v>
      </c>
      <c r="E607" t="s">
        <v>677</v>
      </c>
      <c r="F607" t="s">
        <v>47</v>
      </c>
      <c r="G607" t="s">
        <v>678</v>
      </c>
      <c r="H607" t="s">
        <v>52</v>
      </c>
      <c r="I607" t="s">
        <v>363</v>
      </c>
      <c r="J607" t="s">
        <v>679</v>
      </c>
      <c r="K607" s="2">
        <v>40882</v>
      </c>
      <c r="M607" t="s">
        <v>52</v>
      </c>
      <c r="N607" s="2">
        <v>29453</v>
      </c>
      <c r="O607">
        <v>4070</v>
      </c>
      <c r="P607">
        <v>2770</v>
      </c>
      <c r="Q607" t="s">
        <v>680</v>
      </c>
      <c r="R607" t="s">
        <v>129</v>
      </c>
      <c r="S607" t="s">
        <v>54</v>
      </c>
      <c r="T607" s="2">
        <v>44713</v>
      </c>
      <c r="V607" t="s">
        <v>55</v>
      </c>
      <c r="X607" t="s">
        <v>56</v>
      </c>
      <c r="Y607" t="s">
        <v>57</v>
      </c>
      <c r="Z607">
        <v>0</v>
      </c>
      <c r="AA607" t="s">
        <v>58</v>
      </c>
      <c r="AB607" t="s">
        <v>59</v>
      </c>
      <c r="AC607">
        <v>1454</v>
      </c>
      <c r="AG607" t="s">
        <v>261</v>
      </c>
      <c r="AI607" t="s">
        <v>261</v>
      </c>
      <c r="AK607" t="s">
        <v>62</v>
      </c>
      <c r="AN607" t="s">
        <v>63</v>
      </c>
      <c r="AO607" t="s">
        <v>70</v>
      </c>
      <c r="AP607" t="s">
        <v>65</v>
      </c>
      <c r="AQ607" t="s">
        <v>261</v>
      </c>
      <c r="AR607" t="s">
        <v>67</v>
      </c>
    </row>
    <row r="608" spans="1:44" x14ac:dyDescent="0.2">
      <c r="A608" t="s">
        <v>675</v>
      </c>
      <c r="B608">
        <v>65</v>
      </c>
      <c r="C608" t="s">
        <v>676</v>
      </c>
      <c r="D608" t="s">
        <v>396</v>
      </c>
      <c r="E608" t="s">
        <v>677</v>
      </c>
      <c r="F608" t="s">
        <v>47</v>
      </c>
      <c r="G608" t="s">
        <v>678</v>
      </c>
      <c r="H608" t="s">
        <v>52</v>
      </c>
      <c r="I608" t="s">
        <v>363</v>
      </c>
      <c r="J608" t="s">
        <v>679</v>
      </c>
      <c r="K608" s="2">
        <v>40882</v>
      </c>
      <c r="M608" t="s">
        <v>52</v>
      </c>
      <c r="N608" s="2">
        <v>29453</v>
      </c>
      <c r="O608">
        <v>4070</v>
      </c>
      <c r="P608">
        <v>2770</v>
      </c>
      <c r="Q608" t="s">
        <v>680</v>
      </c>
      <c r="R608" t="s">
        <v>129</v>
      </c>
      <c r="S608" t="s">
        <v>54</v>
      </c>
      <c r="T608" s="2">
        <v>44713</v>
      </c>
      <c r="V608" t="s">
        <v>55</v>
      </c>
      <c r="X608" t="s">
        <v>56</v>
      </c>
      <c r="Y608" t="s">
        <v>57</v>
      </c>
      <c r="Z608">
        <v>0</v>
      </c>
      <c r="AA608" t="s">
        <v>58</v>
      </c>
      <c r="AB608" t="s">
        <v>59</v>
      </c>
      <c r="AC608">
        <v>1454</v>
      </c>
      <c r="AG608" t="s">
        <v>261</v>
      </c>
      <c r="AI608" t="s">
        <v>261</v>
      </c>
      <c r="AK608" t="s">
        <v>62</v>
      </c>
      <c r="AN608" t="s">
        <v>63</v>
      </c>
      <c r="AO608" t="s">
        <v>70</v>
      </c>
      <c r="AP608" t="s">
        <v>65</v>
      </c>
      <c r="AQ608" t="s">
        <v>261</v>
      </c>
      <c r="AR608" t="s">
        <v>67</v>
      </c>
    </row>
    <row r="609" spans="1:44" x14ac:dyDescent="0.2">
      <c r="A609" t="s">
        <v>734</v>
      </c>
      <c r="B609">
        <v>369</v>
      </c>
      <c r="C609" t="s">
        <v>735</v>
      </c>
      <c r="D609" t="s">
        <v>736</v>
      </c>
      <c r="F609" t="s">
        <v>47</v>
      </c>
      <c r="G609" t="s">
        <v>296</v>
      </c>
      <c r="H609" t="s">
        <v>398</v>
      </c>
      <c r="I609" t="s">
        <v>399</v>
      </c>
      <c r="J609" t="s">
        <v>737</v>
      </c>
      <c r="K609" s="2">
        <v>43800</v>
      </c>
      <c r="M609" t="s">
        <v>184</v>
      </c>
      <c r="N609" s="2">
        <v>26512</v>
      </c>
      <c r="O609">
        <v>4252</v>
      </c>
      <c r="P609">
        <v>3144</v>
      </c>
      <c r="Q609" t="s">
        <v>129</v>
      </c>
      <c r="R609" t="s">
        <v>129</v>
      </c>
      <c r="S609" t="s">
        <v>54</v>
      </c>
      <c r="T609" s="2">
        <v>44713</v>
      </c>
      <c r="V609" t="s">
        <v>55</v>
      </c>
      <c r="X609" t="s">
        <v>56</v>
      </c>
      <c r="Y609" t="s">
        <v>57</v>
      </c>
      <c r="Z609">
        <v>0</v>
      </c>
      <c r="AA609" t="s">
        <v>58</v>
      </c>
      <c r="AB609" t="s">
        <v>59</v>
      </c>
      <c r="AC609">
        <v>1454</v>
      </c>
      <c r="AG609" t="s">
        <v>261</v>
      </c>
      <c r="AI609" t="s">
        <v>261</v>
      </c>
      <c r="AK609" t="s">
        <v>62</v>
      </c>
      <c r="AN609" t="s">
        <v>63</v>
      </c>
      <c r="AO609" t="s">
        <v>70</v>
      </c>
      <c r="AP609" t="s">
        <v>65</v>
      </c>
      <c r="AQ609" t="s">
        <v>261</v>
      </c>
      <c r="AR609" t="s">
        <v>67</v>
      </c>
    </row>
    <row r="610" spans="1:44" x14ac:dyDescent="0.2">
      <c r="A610" t="s">
        <v>734</v>
      </c>
      <c r="B610">
        <v>369</v>
      </c>
      <c r="C610" t="s">
        <v>735</v>
      </c>
      <c r="D610" t="s">
        <v>736</v>
      </c>
      <c r="F610" t="s">
        <v>47</v>
      </c>
      <c r="G610" t="s">
        <v>296</v>
      </c>
      <c r="H610" t="s">
        <v>398</v>
      </c>
      <c r="I610" t="s">
        <v>399</v>
      </c>
      <c r="J610" t="s">
        <v>737</v>
      </c>
      <c r="K610" s="2">
        <v>43800</v>
      </c>
      <c r="M610" t="s">
        <v>184</v>
      </c>
      <c r="N610" s="2">
        <v>26512</v>
      </c>
      <c r="O610">
        <v>4252</v>
      </c>
      <c r="P610">
        <v>3144</v>
      </c>
      <c r="Q610" t="s">
        <v>129</v>
      </c>
      <c r="R610" t="s">
        <v>129</v>
      </c>
      <c r="S610" t="s">
        <v>54</v>
      </c>
      <c r="T610" s="2">
        <v>44713</v>
      </c>
      <c r="V610" t="s">
        <v>55</v>
      </c>
      <c r="X610" t="s">
        <v>56</v>
      </c>
      <c r="Y610" t="s">
        <v>57</v>
      </c>
      <c r="Z610">
        <v>0</v>
      </c>
      <c r="AA610" t="s">
        <v>58</v>
      </c>
      <c r="AB610" t="s">
        <v>59</v>
      </c>
      <c r="AC610">
        <v>1454</v>
      </c>
      <c r="AG610" t="s">
        <v>261</v>
      </c>
      <c r="AI610" t="s">
        <v>261</v>
      </c>
      <c r="AK610" t="s">
        <v>62</v>
      </c>
      <c r="AN610" t="s">
        <v>63</v>
      </c>
      <c r="AO610" t="s">
        <v>70</v>
      </c>
      <c r="AP610" t="s">
        <v>65</v>
      </c>
      <c r="AQ610" t="s">
        <v>261</v>
      </c>
      <c r="AR610" t="s">
        <v>67</v>
      </c>
    </row>
    <row r="611" spans="1:44" x14ac:dyDescent="0.2">
      <c r="A611" t="s">
        <v>767</v>
      </c>
      <c r="B611">
        <v>388</v>
      </c>
      <c r="C611" t="s">
        <v>768</v>
      </c>
      <c r="D611" t="s">
        <v>769</v>
      </c>
      <c r="E611" t="s">
        <v>770</v>
      </c>
      <c r="F611" t="s">
        <v>47</v>
      </c>
      <c r="G611" t="s">
        <v>660</v>
      </c>
      <c r="H611" t="s">
        <v>111</v>
      </c>
      <c r="I611" t="s">
        <v>112</v>
      </c>
      <c r="J611" t="s">
        <v>771</v>
      </c>
      <c r="K611" s="2">
        <v>43758</v>
      </c>
      <c r="M611" t="s">
        <v>52</v>
      </c>
      <c r="N611" s="2">
        <v>27487</v>
      </c>
      <c r="O611">
        <v>4254</v>
      </c>
      <c r="P611">
        <v>3146</v>
      </c>
      <c r="Q611" t="s">
        <v>53</v>
      </c>
      <c r="R611" t="s">
        <v>53</v>
      </c>
      <c r="S611" t="s">
        <v>54</v>
      </c>
      <c r="T611" s="2">
        <v>43991</v>
      </c>
      <c r="V611" t="s">
        <v>55</v>
      </c>
      <c r="X611" t="s">
        <v>56</v>
      </c>
      <c r="Y611" t="s">
        <v>57</v>
      </c>
      <c r="Z611">
        <v>0</v>
      </c>
      <c r="AA611" t="s">
        <v>58</v>
      </c>
      <c r="AB611" t="s">
        <v>59</v>
      </c>
      <c r="AC611">
        <v>1454</v>
      </c>
      <c r="AD611">
        <v>0</v>
      </c>
      <c r="AE611">
        <v>2025</v>
      </c>
      <c r="AF611" t="s">
        <v>146</v>
      </c>
      <c r="AG611" t="s">
        <v>261</v>
      </c>
      <c r="AI611" t="s">
        <v>261</v>
      </c>
      <c r="AK611" t="s">
        <v>62</v>
      </c>
      <c r="AN611" t="s">
        <v>63</v>
      </c>
      <c r="AO611" t="s">
        <v>70</v>
      </c>
      <c r="AP611" t="s">
        <v>65</v>
      </c>
      <c r="AQ611" t="s">
        <v>261</v>
      </c>
      <c r="AR611" t="s">
        <v>67</v>
      </c>
    </row>
    <row r="612" spans="1:44" x14ac:dyDescent="0.2">
      <c r="A612" t="s">
        <v>767</v>
      </c>
      <c r="B612">
        <v>388</v>
      </c>
      <c r="C612" t="s">
        <v>768</v>
      </c>
      <c r="D612" t="s">
        <v>769</v>
      </c>
      <c r="E612" t="s">
        <v>770</v>
      </c>
      <c r="F612" t="s">
        <v>47</v>
      </c>
      <c r="G612" t="s">
        <v>660</v>
      </c>
      <c r="H612" t="s">
        <v>111</v>
      </c>
      <c r="I612" t="s">
        <v>112</v>
      </c>
      <c r="J612" t="s">
        <v>771</v>
      </c>
      <c r="K612" s="2">
        <v>43758</v>
      </c>
      <c r="M612" t="s">
        <v>52</v>
      </c>
      <c r="N612" s="2">
        <v>27487</v>
      </c>
      <c r="O612">
        <v>4254</v>
      </c>
      <c r="P612">
        <v>3146</v>
      </c>
      <c r="Q612" t="s">
        <v>53</v>
      </c>
      <c r="R612" t="s">
        <v>53</v>
      </c>
      <c r="S612" t="s">
        <v>54</v>
      </c>
      <c r="T612" s="2">
        <v>43991</v>
      </c>
      <c r="V612" t="s">
        <v>55</v>
      </c>
      <c r="X612" t="s">
        <v>56</v>
      </c>
      <c r="Y612" t="s">
        <v>57</v>
      </c>
      <c r="Z612">
        <v>0</v>
      </c>
      <c r="AA612" t="s">
        <v>58</v>
      </c>
      <c r="AB612" t="s">
        <v>59</v>
      </c>
      <c r="AC612">
        <v>1454</v>
      </c>
      <c r="AD612">
        <v>0</v>
      </c>
      <c r="AE612">
        <v>2025</v>
      </c>
      <c r="AF612" t="s">
        <v>146</v>
      </c>
      <c r="AG612" t="s">
        <v>261</v>
      </c>
      <c r="AI612" t="s">
        <v>261</v>
      </c>
      <c r="AK612" t="s">
        <v>62</v>
      </c>
      <c r="AN612" t="s">
        <v>63</v>
      </c>
      <c r="AO612" t="s">
        <v>70</v>
      </c>
      <c r="AP612" t="s">
        <v>65</v>
      </c>
      <c r="AQ612" t="s">
        <v>261</v>
      </c>
      <c r="AR612" t="s">
        <v>67</v>
      </c>
    </row>
    <row r="613" spans="1:44" x14ac:dyDescent="0.2">
      <c r="A613" t="s">
        <v>829</v>
      </c>
      <c r="B613">
        <v>390</v>
      </c>
      <c r="C613" t="s">
        <v>830</v>
      </c>
      <c r="D613" t="s">
        <v>831</v>
      </c>
      <c r="F613" t="s">
        <v>47</v>
      </c>
      <c r="G613" t="s">
        <v>110</v>
      </c>
      <c r="H613" t="s">
        <v>111</v>
      </c>
      <c r="I613" t="s">
        <v>112</v>
      </c>
      <c r="J613" t="s">
        <v>832</v>
      </c>
      <c r="K613" s="2">
        <v>43758</v>
      </c>
      <c r="M613" t="s">
        <v>184</v>
      </c>
      <c r="N613" s="2">
        <v>25039</v>
      </c>
      <c r="O613">
        <v>4256</v>
      </c>
      <c r="P613">
        <v>3148</v>
      </c>
      <c r="Q613" t="s">
        <v>53</v>
      </c>
      <c r="R613" t="s">
        <v>53</v>
      </c>
      <c r="S613" t="s">
        <v>54</v>
      </c>
      <c r="T613" s="2">
        <v>43991</v>
      </c>
      <c r="V613" t="s">
        <v>55</v>
      </c>
      <c r="X613" t="s">
        <v>56</v>
      </c>
      <c r="Y613" t="s">
        <v>57</v>
      </c>
      <c r="Z613">
        <v>0</v>
      </c>
      <c r="AA613" t="s">
        <v>58</v>
      </c>
      <c r="AB613" t="s">
        <v>59</v>
      </c>
      <c r="AC613">
        <v>1454</v>
      </c>
      <c r="AG613" t="s">
        <v>261</v>
      </c>
      <c r="AI613" t="s">
        <v>261</v>
      </c>
      <c r="AK613" t="s">
        <v>62</v>
      </c>
      <c r="AN613" t="s">
        <v>63</v>
      </c>
      <c r="AO613" t="s">
        <v>70</v>
      </c>
      <c r="AP613" t="s">
        <v>65</v>
      </c>
      <c r="AQ613" t="s">
        <v>261</v>
      </c>
      <c r="AR613" t="s">
        <v>67</v>
      </c>
    </row>
    <row r="614" spans="1:44" x14ac:dyDescent="0.2">
      <c r="A614" t="s">
        <v>829</v>
      </c>
      <c r="B614">
        <v>390</v>
      </c>
      <c r="C614" t="s">
        <v>830</v>
      </c>
      <c r="D614" t="s">
        <v>831</v>
      </c>
      <c r="F614" t="s">
        <v>47</v>
      </c>
      <c r="G614" t="s">
        <v>110</v>
      </c>
      <c r="H614" t="s">
        <v>111</v>
      </c>
      <c r="I614" t="s">
        <v>112</v>
      </c>
      <c r="J614" t="s">
        <v>832</v>
      </c>
      <c r="K614" s="2">
        <v>43758</v>
      </c>
      <c r="M614" t="s">
        <v>184</v>
      </c>
      <c r="N614" s="2">
        <v>25039</v>
      </c>
      <c r="O614">
        <v>4256</v>
      </c>
      <c r="P614">
        <v>3148</v>
      </c>
      <c r="Q614" t="s">
        <v>53</v>
      </c>
      <c r="R614" t="s">
        <v>53</v>
      </c>
      <c r="S614" t="s">
        <v>54</v>
      </c>
      <c r="T614" s="2">
        <v>43991</v>
      </c>
      <c r="V614" t="s">
        <v>55</v>
      </c>
      <c r="X614" t="s">
        <v>56</v>
      </c>
      <c r="Y614" t="s">
        <v>57</v>
      </c>
      <c r="Z614">
        <v>0</v>
      </c>
      <c r="AA614" t="s">
        <v>58</v>
      </c>
      <c r="AB614" t="s">
        <v>59</v>
      </c>
      <c r="AC614">
        <v>1454</v>
      </c>
      <c r="AG614" t="s">
        <v>261</v>
      </c>
      <c r="AI614" t="s">
        <v>261</v>
      </c>
      <c r="AK614" t="s">
        <v>62</v>
      </c>
      <c r="AN614" t="s">
        <v>63</v>
      </c>
      <c r="AO614" t="s">
        <v>70</v>
      </c>
      <c r="AP614" t="s">
        <v>65</v>
      </c>
      <c r="AQ614" t="s">
        <v>261</v>
      </c>
      <c r="AR614" t="s">
        <v>67</v>
      </c>
    </row>
    <row r="615" spans="1:44" x14ac:dyDescent="0.2">
      <c r="A615" t="s">
        <v>871</v>
      </c>
      <c r="B615">
        <v>392</v>
      </c>
      <c r="C615" t="s">
        <v>872</v>
      </c>
      <c r="D615" t="s">
        <v>350</v>
      </c>
      <c r="F615" t="s">
        <v>47</v>
      </c>
      <c r="G615" t="s">
        <v>443</v>
      </c>
      <c r="H615" t="s">
        <v>111</v>
      </c>
      <c r="I615" t="s">
        <v>112</v>
      </c>
      <c r="J615" t="s">
        <v>873</v>
      </c>
      <c r="K615" s="2">
        <v>43758</v>
      </c>
      <c r="M615" t="s">
        <v>184</v>
      </c>
      <c r="N615" s="2">
        <v>22091</v>
      </c>
      <c r="O615">
        <v>4257</v>
      </c>
      <c r="P615">
        <v>3149</v>
      </c>
      <c r="Q615" t="s">
        <v>129</v>
      </c>
      <c r="R615" t="s">
        <v>53</v>
      </c>
      <c r="S615" t="s">
        <v>54</v>
      </c>
      <c r="T615" s="2">
        <v>43991</v>
      </c>
      <c r="V615" t="s">
        <v>55</v>
      </c>
      <c r="X615" t="s">
        <v>56</v>
      </c>
      <c r="Y615" t="s">
        <v>57</v>
      </c>
      <c r="Z615">
        <v>0</v>
      </c>
      <c r="AA615" t="s">
        <v>58</v>
      </c>
      <c r="AB615" t="s">
        <v>59</v>
      </c>
      <c r="AC615">
        <v>1454</v>
      </c>
      <c r="AG615" t="s">
        <v>261</v>
      </c>
      <c r="AI615" t="s">
        <v>261</v>
      </c>
      <c r="AK615" t="s">
        <v>62</v>
      </c>
      <c r="AN615" t="s">
        <v>63</v>
      </c>
      <c r="AO615" t="s">
        <v>70</v>
      </c>
      <c r="AP615" t="s">
        <v>65</v>
      </c>
      <c r="AQ615" t="s">
        <v>261</v>
      </c>
      <c r="AR615" t="s">
        <v>67</v>
      </c>
    </row>
    <row r="616" spans="1:44" x14ac:dyDescent="0.2">
      <c r="A616" t="s">
        <v>871</v>
      </c>
      <c r="B616">
        <v>392</v>
      </c>
      <c r="C616" t="s">
        <v>872</v>
      </c>
      <c r="D616" t="s">
        <v>350</v>
      </c>
      <c r="F616" t="s">
        <v>47</v>
      </c>
      <c r="G616" t="s">
        <v>443</v>
      </c>
      <c r="H616" t="s">
        <v>111</v>
      </c>
      <c r="I616" t="s">
        <v>112</v>
      </c>
      <c r="J616" t="s">
        <v>873</v>
      </c>
      <c r="K616" s="2">
        <v>43758</v>
      </c>
      <c r="M616" t="s">
        <v>184</v>
      </c>
      <c r="N616" s="2">
        <v>22091</v>
      </c>
      <c r="O616">
        <v>4257</v>
      </c>
      <c r="P616">
        <v>3149</v>
      </c>
      <c r="Q616" t="s">
        <v>129</v>
      </c>
      <c r="R616" t="s">
        <v>53</v>
      </c>
      <c r="S616" t="s">
        <v>54</v>
      </c>
      <c r="T616" s="2">
        <v>43991</v>
      </c>
      <c r="V616" t="s">
        <v>55</v>
      </c>
      <c r="X616" t="s">
        <v>56</v>
      </c>
      <c r="Y616" t="s">
        <v>57</v>
      </c>
      <c r="Z616">
        <v>0</v>
      </c>
      <c r="AA616" t="s">
        <v>58</v>
      </c>
      <c r="AB616" t="s">
        <v>59</v>
      </c>
      <c r="AC616">
        <v>1454</v>
      </c>
      <c r="AG616" t="s">
        <v>261</v>
      </c>
      <c r="AI616" t="s">
        <v>261</v>
      </c>
      <c r="AK616" t="s">
        <v>62</v>
      </c>
      <c r="AN616" t="s">
        <v>63</v>
      </c>
      <c r="AO616" t="s">
        <v>70</v>
      </c>
      <c r="AP616" t="s">
        <v>65</v>
      </c>
      <c r="AQ616" t="s">
        <v>261</v>
      </c>
      <c r="AR616" t="s">
        <v>67</v>
      </c>
    </row>
    <row r="617" spans="1:44" x14ac:dyDescent="0.2">
      <c r="A617" t="s">
        <v>1091</v>
      </c>
      <c r="B617">
        <v>83</v>
      </c>
      <c r="C617" t="s">
        <v>1092</v>
      </c>
      <c r="D617" t="s">
        <v>1093</v>
      </c>
      <c r="F617" t="s">
        <v>47</v>
      </c>
      <c r="G617" t="s">
        <v>196</v>
      </c>
      <c r="H617" t="s">
        <v>398</v>
      </c>
      <c r="I617" t="s">
        <v>399</v>
      </c>
      <c r="J617" t="s">
        <v>1094</v>
      </c>
      <c r="K617" s="2">
        <v>40882</v>
      </c>
      <c r="M617" t="s">
        <v>52</v>
      </c>
      <c r="N617" s="2">
        <v>23763</v>
      </c>
      <c r="O617">
        <v>4059</v>
      </c>
      <c r="P617">
        <v>2765</v>
      </c>
      <c r="Q617" t="s">
        <v>129</v>
      </c>
      <c r="R617" t="s">
        <v>129</v>
      </c>
      <c r="S617" t="s">
        <v>54</v>
      </c>
      <c r="T617" s="2">
        <v>43991</v>
      </c>
      <c r="V617" t="s">
        <v>55</v>
      </c>
      <c r="X617" t="s">
        <v>56</v>
      </c>
      <c r="Y617" t="s">
        <v>57</v>
      </c>
      <c r="Z617">
        <v>0</v>
      </c>
      <c r="AA617" t="s">
        <v>58</v>
      </c>
      <c r="AB617" t="s">
        <v>59</v>
      </c>
      <c r="AC617">
        <v>1454</v>
      </c>
      <c r="AG617" t="s">
        <v>261</v>
      </c>
      <c r="AI617" t="s">
        <v>261</v>
      </c>
      <c r="AK617" t="s">
        <v>62</v>
      </c>
      <c r="AN617" t="s">
        <v>63</v>
      </c>
      <c r="AO617" t="s">
        <v>70</v>
      </c>
      <c r="AP617" t="s">
        <v>65</v>
      </c>
      <c r="AQ617" t="s">
        <v>261</v>
      </c>
      <c r="AR617" t="s">
        <v>67</v>
      </c>
    </row>
    <row r="618" spans="1:44" x14ac:dyDescent="0.2">
      <c r="A618" t="s">
        <v>1091</v>
      </c>
      <c r="B618">
        <v>83</v>
      </c>
      <c r="C618" t="s">
        <v>1092</v>
      </c>
      <c r="D618" t="s">
        <v>1093</v>
      </c>
      <c r="F618" t="s">
        <v>47</v>
      </c>
      <c r="G618" t="s">
        <v>196</v>
      </c>
      <c r="H618" t="s">
        <v>398</v>
      </c>
      <c r="I618" t="s">
        <v>399</v>
      </c>
      <c r="J618" t="s">
        <v>1094</v>
      </c>
      <c r="K618" s="2">
        <v>40882</v>
      </c>
      <c r="M618" t="s">
        <v>52</v>
      </c>
      <c r="N618" s="2">
        <v>23763</v>
      </c>
      <c r="O618">
        <v>4059</v>
      </c>
      <c r="P618">
        <v>2765</v>
      </c>
      <c r="Q618" t="s">
        <v>129</v>
      </c>
      <c r="R618" t="s">
        <v>129</v>
      </c>
      <c r="S618" t="s">
        <v>54</v>
      </c>
      <c r="T618" s="2">
        <v>43991</v>
      </c>
      <c r="V618" t="s">
        <v>55</v>
      </c>
      <c r="X618" t="s">
        <v>56</v>
      </c>
      <c r="Y618" t="s">
        <v>57</v>
      </c>
      <c r="Z618">
        <v>0</v>
      </c>
      <c r="AA618" t="s">
        <v>58</v>
      </c>
      <c r="AB618" t="s">
        <v>59</v>
      </c>
      <c r="AC618">
        <v>1454</v>
      </c>
      <c r="AG618" t="s">
        <v>261</v>
      </c>
      <c r="AI618" t="s">
        <v>261</v>
      </c>
      <c r="AK618" t="s">
        <v>62</v>
      </c>
      <c r="AN618" t="s">
        <v>63</v>
      </c>
      <c r="AO618" t="s">
        <v>70</v>
      </c>
      <c r="AP618" t="s">
        <v>65</v>
      </c>
      <c r="AQ618" t="s">
        <v>261</v>
      </c>
      <c r="AR618" t="s">
        <v>67</v>
      </c>
    </row>
    <row r="619" spans="1:44" x14ac:dyDescent="0.2">
      <c r="A619" t="s">
        <v>1352</v>
      </c>
      <c r="B619">
        <v>101</v>
      </c>
      <c r="C619" t="s">
        <v>1353</v>
      </c>
      <c r="D619" t="s">
        <v>1354</v>
      </c>
      <c r="E619" t="s">
        <v>1355</v>
      </c>
      <c r="F619" t="s">
        <v>464</v>
      </c>
      <c r="G619" t="s">
        <v>495</v>
      </c>
      <c r="H619" t="s">
        <v>111</v>
      </c>
      <c r="I619" t="s">
        <v>112</v>
      </c>
      <c r="J619" t="s">
        <v>1356</v>
      </c>
      <c r="K619" s="2">
        <v>40882</v>
      </c>
      <c r="M619" t="s">
        <v>184</v>
      </c>
      <c r="N619" s="2">
        <v>27771</v>
      </c>
      <c r="O619">
        <v>4116</v>
      </c>
      <c r="P619">
        <v>3023</v>
      </c>
      <c r="Q619" t="s">
        <v>129</v>
      </c>
      <c r="R619" t="s">
        <v>129</v>
      </c>
      <c r="S619" t="s">
        <v>54</v>
      </c>
      <c r="T619" s="2">
        <v>43991</v>
      </c>
      <c r="V619" t="s">
        <v>55</v>
      </c>
      <c r="X619" t="s">
        <v>56</v>
      </c>
      <c r="Y619" t="s">
        <v>57</v>
      </c>
      <c r="Z619">
        <v>0</v>
      </c>
      <c r="AA619" t="s">
        <v>58</v>
      </c>
      <c r="AB619" t="s">
        <v>59</v>
      </c>
      <c r="AC619">
        <v>1454</v>
      </c>
      <c r="AG619" t="s">
        <v>261</v>
      </c>
      <c r="AI619" t="s">
        <v>261</v>
      </c>
      <c r="AK619" t="s">
        <v>62</v>
      </c>
      <c r="AN619" t="s">
        <v>63</v>
      </c>
      <c r="AO619" t="s">
        <v>70</v>
      </c>
      <c r="AP619" t="s">
        <v>65</v>
      </c>
      <c r="AQ619" t="s">
        <v>261</v>
      </c>
      <c r="AR619" t="s">
        <v>67</v>
      </c>
    </row>
    <row r="620" spans="1:44" x14ac:dyDescent="0.2">
      <c r="A620" t="s">
        <v>1352</v>
      </c>
      <c r="B620">
        <v>101</v>
      </c>
      <c r="C620" t="s">
        <v>1353</v>
      </c>
      <c r="D620" t="s">
        <v>1354</v>
      </c>
      <c r="E620" t="s">
        <v>1355</v>
      </c>
      <c r="F620" t="s">
        <v>464</v>
      </c>
      <c r="G620" t="s">
        <v>495</v>
      </c>
      <c r="H620" t="s">
        <v>111</v>
      </c>
      <c r="I620" t="s">
        <v>112</v>
      </c>
      <c r="J620" t="s">
        <v>1356</v>
      </c>
      <c r="K620" s="2">
        <v>40882</v>
      </c>
      <c r="M620" t="s">
        <v>184</v>
      </c>
      <c r="N620" s="2">
        <v>27771</v>
      </c>
      <c r="O620">
        <v>4116</v>
      </c>
      <c r="P620">
        <v>3023</v>
      </c>
      <c r="Q620" t="s">
        <v>129</v>
      </c>
      <c r="R620" t="s">
        <v>129</v>
      </c>
      <c r="S620" t="s">
        <v>54</v>
      </c>
      <c r="T620" s="2">
        <v>43991</v>
      </c>
      <c r="V620" t="s">
        <v>55</v>
      </c>
      <c r="X620" t="s">
        <v>56</v>
      </c>
      <c r="Y620" t="s">
        <v>57</v>
      </c>
      <c r="Z620">
        <v>0</v>
      </c>
      <c r="AA620" t="s">
        <v>58</v>
      </c>
      <c r="AB620" t="s">
        <v>59</v>
      </c>
      <c r="AC620">
        <v>1454</v>
      </c>
      <c r="AG620" t="s">
        <v>261</v>
      </c>
      <c r="AI620" t="s">
        <v>261</v>
      </c>
      <c r="AK620" t="s">
        <v>62</v>
      </c>
      <c r="AN620" t="s">
        <v>63</v>
      </c>
      <c r="AO620" t="s">
        <v>70</v>
      </c>
      <c r="AP620" t="s">
        <v>65</v>
      </c>
      <c r="AQ620" t="s">
        <v>261</v>
      </c>
      <c r="AR620" t="s">
        <v>67</v>
      </c>
    </row>
    <row r="621" spans="1:44" x14ac:dyDescent="0.2">
      <c r="A621" t="s">
        <v>1387</v>
      </c>
      <c r="B621">
        <v>102</v>
      </c>
      <c r="C621" t="s">
        <v>1388</v>
      </c>
      <c r="D621" t="s">
        <v>362</v>
      </c>
      <c r="F621" t="s">
        <v>464</v>
      </c>
      <c r="G621" t="s">
        <v>528</v>
      </c>
      <c r="H621" t="s">
        <v>241</v>
      </c>
      <c r="I621" t="s">
        <v>242</v>
      </c>
      <c r="J621" t="s">
        <v>1389</v>
      </c>
      <c r="K621" s="2">
        <v>37047</v>
      </c>
      <c r="M621" t="s">
        <v>184</v>
      </c>
      <c r="N621" s="2">
        <v>22705</v>
      </c>
      <c r="O621">
        <v>806</v>
      </c>
      <c r="P621">
        <v>2569</v>
      </c>
      <c r="Q621" t="s">
        <v>129</v>
      </c>
      <c r="R621" t="s">
        <v>129</v>
      </c>
      <c r="S621" t="s">
        <v>54</v>
      </c>
      <c r="T621" s="2">
        <v>43991</v>
      </c>
      <c r="V621" t="s">
        <v>55</v>
      </c>
      <c r="X621" t="s">
        <v>56</v>
      </c>
      <c r="Y621" t="s">
        <v>57</v>
      </c>
      <c r="Z621">
        <v>0</v>
      </c>
      <c r="AA621" t="s">
        <v>58</v>
      </c>
      <c r="AB621" t="s">
        <v>59</v>
      </c>
      <c r="AC621">
        <v>1454</v>
      </c>
      <c r="AG621" t="s">
        <v>261</v>
      </c>
      <c r="AI621" t="s">
        <v>261</v>
      </c>
      <c r="AK621" t="s">
        <v>62</v>
      </c>
      <c r="AN621" t="s">
        <v>63</v>
      </c>
      <c r="AO621" t="s">
        <v>70</v>
      </c>
      <c r="AP621" t="s">
        <v>65</v>
      </c>
      <c r="AQ621" t="s">
        <v>261</v>
      </c>
      <c r="AR621" t="s">
        <v>67</v>
      </c>
    </row>
    <row r="622" spans="1:44" x14ac:dyDescent="0.2">
      <c r="A622" t="s">
        <v>1387</v>
      </c>
      <c r="B622">
        <v>102</v>
      </c>
      <c r="C622" t="s">
        <v>1388</v>
      </c>
      <c r="D622" t="s">
        <v>362</v>
      </c>
      <c r="F622" t="s">
        <v>464</v>
      </c>
      <c r="G622" t="s">
        <v>528</v>
      </c>
      <c r="H622" t="s">
        <v>241</v>
      </c>
      <c r="I622" t="s">
        <v>242</v>
      </c>
      <c r="J622" t="s">
        <v>1389</v>
      </c>
      <c r="K622" s="2">
        <v>37047</v>
      </c>
      <c r="M622" t="s">
        <v>184</v>
      </c>
      <c r="N622" s="2">
        <v>22705</v>
      </c>
      <c r="O622">
        <v>806</v>
      </c>
      <c r="P622">
        <v>2569</v>
      </c>
      <c r="Q622" t="s">
        <v>129</v>
      </c>
      <c r="R622" t="s">
        <v>129</v>
      </c>
      <c r="S622" t="s">
        <v>54</v>
      </c>
      <c r="T622" s="2">
        <v>43991</v>
      </c>
      <c r="V622" t="s">
        <v>55</v>
      </c>
      <c r="X622" t="s">
        <v>56</v>
      </c>
      <c r="Y622" t="s">
        <v>57</v>
      </c>
      <c r="Z622">
        <v>0</v>
      </c>
      <c r="AA622" t="s">
        <v>58</v>
      </c>
      <c r="AB622" t="s">
        <v>59</v>
      </c>
      <c r="AC622">
        <v>1454</v>
      </c>
      <c r="AG622" t="s">
        <v>261</v>
      </c>
      <c r="AI622" t="s">
        <v>261</v>
      </c>
      <c r="AK622" t="s">
        <v>62</v>
      </c>
      <c r="AN622" t="s">
        <v>63</v>
      </c>
      <c r="AO622" t="s">
        <v>70</v>
      </c>
      <c r="AP622" t="s">
        <v>65</v>
      </c>
      <c r="AQ622" t="s">
        <v>261</v>
      </c>
      <c r="AR622" t="s">
        <v>67</v>
      </c>
    </row>
    <row r="623" spans="1:44" x14ac:dyDescent="0.2">
      <c r="A623" t="s">
        <v>1392</v>
      </c>
      <c r="B623">
        <v>348</v>
      </c>
      <c r="C623" t="s">
        <v>1393</v>
      </c>
      <c r="D623" t="s">
        <v>1394</v>
      </c>
      <c r="E623" t="s">
        <v>1395</v>
      </c>
      <c r="F623" t="s">
        <v>47</v>
      </c>
      <c r="G623" t="s">
        <v>161</v>
      </c>
      <c r="H623" t="s">
        <v>398</v>
      </c>
      <c r="I623" t="s">
        <v>399</v>
      </c>
      <c r="J623" t="s">
        <v>1396</v>
      </c>
      <c r="K623" s="2">
        <v>43800</v>
      </c>
      <c r="M623" t="s">
        <v>184</v>
      </c>
      <c r="N623" s="2">
        <v>32028</v>
      </c>
      <c r="O623">
        <v>4267</v>
      </c>
      <c r="P623">
        <v>3159</v>
      </c>
      <c r="Q623" t="s">
        <v>129</v>
      </c>
      <c r="R623" t="s">
        <v>129</v>
      </c>
      <c r="S623" t="s">
        <v>54</v>
      </c>
      <c r="T623" s="2">
        <v>43991</v>
      </c>
      <c r="V623" t="s">
        <v>55</v>
      </c>
      <c r="X623" t="s">
        <v>56</v>
      </c>
      <c r="Y623" t="s">
        <v>57</v>
      </c>
      <c r="Z623">
        <v>0</v>
      </c>
      <c r="AA623" t="s">
        <v>58</v>
      </c>
      <c r="AB623" t="s">
        <v>59</v>
      </c>
      <c r="AC623">
        <v>1454</v>
      </c>
      <c r="AG623" t="s">
        <v>261</v>
      </c>
      <c r="AI623" t="s">
        <v>261</v>
      </c>
      <c r="AK623" t="s">
        <v>62</v>
      </c>
      <c r="AN623" t="s">
        <v>63</v>
      </c>
      <c r="AO623" t="s">
        <v>70</v>
      </c>
      <c r="AP623" t="s">
        <v>65</v>
      </c>
      <c r="AQ623" t="s">
        <v>261</v>
      </c>
      <c r="AR623" t="s">
        <v>67</v>
      </c>
    </row>
    <row r="624" spans="1:44" x14ac:dyDescent="0.2">
      <c r="A624" t="s">
        <v>1392</v>
      </c>
      <c r="B624">
        <v>348</v>
      </c>
      <c r="C624" t="s">
        <v>1393</v>
      </c>
      <c r="D624" t="s">
        <v>1394</v>
      </c>
      <c r="E624" t="s">
        <v>1395</v>
      </c>
      <c r="F624" t="s">
        <v>47</v>
      </c>
      <c r="G624" t="s">
        <v>161</v>
      </c>
      <c r="H624" t="s">
        <v>398</v>
      </c>
      <c r="I624" t="s">
        <v>399</v>
      </c>
      <c r="J624" t="s">
        <v>1396</v>
      </c>
      <c r="K624" s="2">
        <v>43800</v>
      </c>
      <c r="M624" t="s">
        <v>184</v>
      </c>
      <c r="N624" s="2">
        <v>32028</v>
      </c>
      <c r="O624">
        <v>4267</v>
      </c>
      <c r="P624">
        <v>3159</v>
      </c>
      <c r="Q624" t="s">
        <v>129</v>
      </c>
      <c r="R624" t="s">
        <v>129</v>
      </c>
      <c r="S624" t="s">
        <v>54</v>
      </c>
      <c r="T624" s="2">
        <v>43991</v>
      </c>
      <c r="V624" t="s">
        <v>55</v>
      </c>
      <c r="X624" t="s">
        <v>56</v>
      </c>
      <c r="Y624" t="s">
        <v>57</v>
      </c>
      <c r="Z624">
        <v>0</v>
      </c>
      <c r="AA624" t="s">
        <v>58</v>
      </c>
      <c r="AB624" t="s">
        <v>59</v>
      </c>
      <c r="AC624">
        <v>1454</v>
      </c>
      <c r="AG624" t="s">
        <v>261</v>
      </c>
      <c r="AI624" t="s">
        <v>261</v>
      </c>
      <c r="AK624" t="s">
        <v>62</v>
      </c>
      <c r="AN624" t="s">
        <v>63</v>
      </c>
      <c r="AO624" t="s">
        <v>70</v>
      </c>
      <c r="AP624" t="s">
        <v>65</v>
      </c>
      <c r="AQ624" t="s">
        <v>261</v>
      </c>
      <c r="AR624" t="s">
        <v>67</v>
      </c>
    </row>
    <row r="625" spans="1:44" x14ac:dyDescent="0.2">
      <c r="A625" t="s">
        <v>1399</v>
      </c>
      <c r="B625">
        <v>106</v>
      </c>
      <c r="C625" t="s">
        <v>1400</v>
      </c>
      <c r="D625" t="s">
        <v>1401</v>
      </c>
      <c r="F625" t="s">
        <v>47</v>
      </c>
      <c r="G625" t="s">
        <v>307</v>
      </c>
      <c r="H625" t="s">
        <v>398</v>
      </c>
      <c r="I625" t="s">
        <v>399</v>
      </c>
      <c r="J625" t="s">
        <v>210</v>
      </c>
      <c r="K625" s="2">
        <v>40882</v>
      </c>
      <c r="M625" t="s">
        <v>52</v>
      </c>
      <c r="N625" s="2">
        <v>25439</v>
      </c>
      <c r="O625">
        <v>4083</v>
      </c>
      <c r="P625">
        <v>2786</v>
      </c>
      <c r="Q625" t="s">
        <v>129</v>
      </c>
      <c r="R625" t="s">
        <v>129</v>
      </c>
      <c r="S625" t="s">
        <v>54</v>
      </c>
      <c r="T625" s="2">
        <v>43991</v>
      </c>
      <c r="V625" t="s">
        <v>55</v>
      </c>
      <c r="X625" t="s">
        <v>56</v>
      </c>
      <c r="Y625" t="s">
        <v>57</v>
      </c>
      <c r="Z625">
        <v>0</v>
      </c>
      <c r="AA625" t="s">
        <v>58</v>
      </c>
      <c r="AB625" t="s">
        <v>59</v>
      </c>
      <c r="AC625">
        <v>1454</v>
      </c>
      <c r="AG625" t="s">
        <v>261</v>
      </c>
      <c r="AI625" t="s">
        <v>261</v>
      </c>
      <c r="AK625" t="s">
        <v>62</v>
      </c>
      <c r="AN625" t="s">
        <v>63</v>
      </c>
      <c r="AO625" t="s">
        <v>70</v>
      </c>
      <c r="AP625" t="s">
        <v>65</v>
      </c>
      <c r="AQ625" t="s">
        <v>261</v>
      </c>
      <c r="AR625" t="s">
        <v>67</v>
      </c>
    </row>
    <row r="626" spans="1:44" x14ac:dyDescent="0.2">
      <c r="A626" t="s">
        <v>1399</v>
      </c>
      <c r="B626">
        <v>106</v>
      </c>
      <c r="C626" t="s">
        <v>1400</v>
      </c>
      <c r="D626" t="s">
        <v>1401</v>
      </c>
      <c r="F626" t="s">
        <v>47</v>
      </c>
      <c r="G626" t="s">
        <v>307</v>
      </c>
      <c r="H626" t="s">
        <v>398</v>
      </c>
      <c r="I626" t="s">
        <v>399</v>
      </c>
      <c r="J626" t="s">
        <v>210</v>
      </c>
      <c r="K626" s="2">
        <v>40882</v>
      </c>
      <c r="M626" t="s">
        <v>52</v>
      </c>
      <c r="N626" s="2">
        <v>25439</v>
      </c>
      <c r="O626">
        <v>4083</v>
      </c>
      <c r="P626">
        <v>2786</v>
      </c>
      <c r="Q626" t="s">
        <v>129</v>
      </c>
      <c r="R626" t="s">
        <v>129</v>
      </c>
      <c r="S626" t="s">
        <v>54</v>
      </c>
      <c r="T626" s="2">
        <v>43991</v>
      </c>
      <c r="V626" t="s">
        <v>55</v>
      </c>
      <c r="X626" t="s">
        <v>56</v>
      </c>
      <c r="Y626" t="s">
        <v>57</v>
      </c>
      <c r="Z626">
        <v>0</v>
      </c>
      <c r="AA626" t="s">
        <v>58</v>
      </c>
      <c r="AB626" t="s">
        <v>59</v>
      </c>
      <c r="AC626">
        <v>1454</v>
      </c>
      <c r="AG626" t="s">
        <v>261</v>
      </c>
      <c r="AI626" t="s">
        <v>261</v>
      </c>
      <c r="AK626" t="s">
        <v>62</v>
      </c>
      <c r="AN626" t="s">
        <v>63</v>
      </c>
      <c r="AO626" t="s">
        <v>70</v>
      </c>
      <c r="AP626" t="s">
        <v>65</v>
      </c>
      <c r="AQ626" t="s">
        <v>261</v>
      </c>
      <c r="AR626" t="s">
        <v>67</v>
      </c>
    </row>
    <row r="627" spans="1:44" x14ac:dyDescent="0.2">
      <c r="A627" t="s">
        <v>1675</v>
      </c>
      <c r="B627">
        <v>289</v>
      </c>
      <c r="C627" t="s">
        <v>1676</v>
      </c>
      <c r="D627" t="s">
        <v>804</v>
      </c>
      <c r="F627" t="s">
        <v>47</v>
      </c>
      <c r="G627" t="s">
        <v>472</v>
      </c>
      <c r="H627" t="s">
        <v>49</v>
      </c>
      <c r="I627" t="s">
        <v>50</v>
      </c>
      <c r="J627" t="s">
        <v>1256</v>
      </c>
      <c r="K627" s="2">
        <v>42338</v>
      </c>
      <c r="M627" t="s">
        <v>52</v>
      </c>
      <c r="N627" s="2">
        <v>29980</v>
      </c>
      <c r="O627">
        <v>4164</v>
      </c>
      <c r="P627">
        <v>3080</v>
      </c>
      <c r="Q627" t="s">
        <v>129</v>
      </c>
      <c r="R627" t="s">
        <v>129</v>
      </c>
      <c r="S627" t="s">
        <v>54</v>
      </c>
      <c r="T627" s="2">
        <v>44713</v>
      </c>
      <c r="V627" t="s">
        <v>55</v>
      </c>
      <c r="X627" t="s">
        <v>56</v>
      </c>
      <c r="Y627" t="s">
        <v>57</v>
      </c>
      <c r="Z627">
        <v>0</v>
      </c>
      <c r="AA627" t="s">
        <v>58</v>
      </c>
      <c r="AB627" t="s">
        <v>59</v>
      </c>
      <c r="AC627">
        <v>1454</v>
      </c>
      <c r="AG627" t="s">
        <v>261</v>
      </c>
      <c r="AI627" t="s">
        <v>261</v>
      </c>
      <c r="AK627" t="s">
        <v>62</v>
      </c>
      <c r="AN627" t="s">
        <v>63</v>
      </c>
      <c r="AO627" t="s">
        <v>70</v>
      </c>
      <c r="AP627" t="s">
        <v>65</v>
      </c>
      <c r="AQ627" t="s">
        <v>261</v>
      </c>
      <c r="AR627" t="s">
        <v>67</v>
      </c>
    </row>
    <row r="628" spans="1:44" x14ac:dyDescent="0.2">
      <c r="A628" t="s">
        <v>1675</v>
      </c>
      <c r="B628">
        <v>289</v>
      </c>
      <c r="C628" t="s">
        <v>1676</v>
      </c>
      <c r="D628" t="s">
        <v>804</v>
      </c>
      <c r="F628" t="s">
        <v>47</v>
      </c>
      <c r="G628" t="s">
        <v>472</v>
      </c>
      <c r="H628" t="s">
        <v>49</v>
      </c>
      <c r="I628" t="s">
        <v>50</v>
      </c>
      <c r="J628" t="s">
        <v>1256</v>
      </c>
      <c r="K628" s="2">
        <v>42338</v>
      </c>
      <c r="M628" t="s">
        <v>52</v>
      </c>
      <c r="N628" s="2">
        <v>29980</v>
      </c>
      <c r="O628">
        <v>4164</v>
      </c>
      <c r="P628">
        <v>3080</v>
      </c>
      <c r="Q628" t="s">
        <v>129</v>
      </c>
      <c r="R628" t="s">
        <v>129</v>
      </c>
      <c r="S628" t="s">
        <v>54</v>
      </c>
      <c r="T628" s="2">
        <v>44713</v>
      </c>
      <c r="V628" t="s">
        <v>55</v>
      </c>
      <c r="X628" t="s">
        <v>56</v>
      </c>
      <c r="Y628" t="s">
        <v>57</v>
      </c>
      <c r="Z628">
        <v>0</v>
      </c>
      <c r="AA628" t="s">
        <v>58</v>
      </c>
      <c r="AB628" t="s">
        <v>59</v>
      </c>
      <c r="AC628">
        <v>1454</v>
      </c>
      <c r="AG628" t="s">
        <v>261</v>
      </c>
      <c r="AI628" t="s">
        <v>261</v>
      </c>
      <c r="AK628" t="s">
        <v>62</v>
      </c>
      <c r="AN628" t="s">
        <v>63</v>
      </c>
      <c r="AO628" t="s">
        <v>70</v>
      </c>
      <c r="AP628" t="s">
        <v>65</v>
      </c>
      <c r="AQ628" t="s">
        <v>261</v>
      </c>
      <c r="AR628" t="s">
        <v>67</v>
      </c>
    </row>
    <row r="629" spans="1:44" x14ac:dyDescent="0.2">
      <c r="A629" t="s">
        <v>1808</v>
      </c>
      <c r="B629">
        <v>337</v>
      </c>
      <c r="C629" t="s">
        <v>1809</v>
      </c>
      <c r="D629" t="s">
        <v>1810</v>
      </c>
      <c r="F629" t="s">
        <v>47</v>
      </c>
      <c r="G629" t="s">
        <v>161</v>
      </c>
      <c r="H629" t="s">
        <v>52</v>
      </c>
      <c r="I629" t="s">
        <v>363</v>
      </c>
      <c r="J629" t="s">
        <v>1811</v>
      </c>
      <c r="K629" s="2">
        <v>43262</v>
      </c>
      <c r="M629" t="s">
        <v>52</v>
      </c>
      <c r="N629" s="2">
        <v>27637</v>
      </c>
      <c r="O629">
        <v>4225</v>
      </c>
      <c r="P629">
        <v>3126</v>
      </c>
      <c r="Q629" t="s">
        <v>129</v>
      </c>
      <c r="R629" t="s">
        <v>129</v>
      </c>
      <c r="S629" t="s">
        <v>54</v>
      </c>
      <c r="T629" s="2">
        <v>43991</v>
      </c>
      <c r="V629" t="s">
        <v>55</v>
      </c>
      <c r="X629" t="s">
        <v>56</v>
      </c>
      <c r="Y629" t="s">
        <v>57</v>
      </c>
      <c r="Z629">
        <v>0</v>
      </c>
      <c r="AA629" t="s">
        <v>58</v>
      </c>
      <c r="AB629" t="s">
        <v>59</v>
      </c>
      <c r="AC629">
        <v>1454</v>
      </c>
      <c r="AG629" t="s">
        <v>261</v>
      </c>
      <c r="AI629" t="s">
        <v>261</v>
      </c>
      <c r="AK629" t="s">
        <v>62</v>
      </c>
      <c r="AN629" t="s">
        <v>63</v>
      </c>
      <c r="AO629" t="s">
        <v>70</v>
      </c>
      <c r="AP629" t="s">
        <v>65</v>
      </c>
      <c r="AQ629" t="s">
        <v>261</v>
      </c>
      <c r="AR629" t="s">
        <v>67</v>
      </c>
    </row>
    <row r="630" spans="1:44" x14ac:dyDescent="0.2">
      <c r="A630" t="s">
        <v>1808</v>
      </c>
      <c r="B630">
        <v>337</v>
      </c>
      <c r="C630" t="s">
        <v>1809</v>
      </c>
      <c r="D630" t="s">
        <v>1810</v>
      </c>
      <c r="F630" t="s">
        <v>47</v>
      </c>
      <c r="G630" t="s">
        <v>161</v>
      </c>
      <c r="H630" t="s">
        <v>52</v>
      </c>
      <c r="I630" t="s">
        <v>363</v>
      </c>
      <c r="J630" t="s">
        <v>1811</v>
      </c>
      <c r="K630" s="2">
        <v>43262</v>
      </c>
      <c r="M630" t="s">
        <v>52</v>
      </c>
      <c r="N630" s="2">
        <v>27637</v>
      </c>
      <c r="O630">
        <v>4225</v>
      </c>
      <c r="P630">
        <v>3126</v>
      </c>
      <c r="Q630" t="s">
        <v>129</v>
      </c>
      <c r="R630" t="s">
        <v>129</v>
      </c>
      <c r="S630" t="s">
        <v>54</v>
      </c>
      <c r="T630" s="2">
        <v>43991</v>
      </c>
      <c r="V630" t="s">
        <v>55</v>
      </c>
      <c r="X630" t="s">
        <v>56</v>
      </c>
      <c r="Y630" t="s">
        <v>57</v>
      </c>
      <c r="Z630">
        <v>0</v>
      </c>
      <c r="AA630" t="s">
        <v>58</v>
      </c>
      <c r="AB630" t="s">
        <v>59</v>
      </c>
      <c r="AC630">
        <v>1454</v>
      </c>
      <c r="AG630" t="s">
        <v>261</v>
      </c>
      <c r="AI630" t="s">
        <v>261</v>
      </c>
      <c r="AK630" t="s">
        <v>62</v>
      </c>
      <c r="AN630" t="s">
        <v>63</v>
      </c>
      <c r="AO630" t="s">
        <v>70</v>
      </c>
      <c r="AP630" t="s">
        <v>65</v>
      </c>
      <c r="AQ630" t="s">
        <v>261</v>
      </c>
      <c r="AR630" t="s">
        <v>67</v>
      </c>
    </row>
    <row r="631" spans="1:44" x14ac:dyDescent="0.2">
      <c r="A631" t="s">
        <v>1968</v>
      </c>
      <c r="B631">
        <v>442</v>
      </c>
      <c r="C631" t="s">
        <v>1963</v>
      </c>
      <c r="D631" t="s">
        <v>1969</v>
      </c>
      <c r="F631" t="s">
        <v>47</v>
      </c>
      <c r="G631" t="s">
        <v>472</v>
      </c>
      <c r="H631" t="s">
        <v>111</v>
      </c>
      <c r="I631" t="s">
        <v>112</v>
      </c>
      <c r="J631" t="s">
        <v>1970</v>
      </c>
      <c r="K631" s="2">
        <v>45264</v>
      </c>
      <c r="M631" t="s">
        <v>52</v>
      </c>
      <c r="N631" s="2">
        <v>28144</v>
      </c>
      <c r="O631">
        <v>10810</v>
      </c>
      <c r="P631">
        <v>10810</v>
      </c>
      <c r="Q631" t="s">
        <v>129</v>
      </c>
      <c r="R631" t="s">
        <v>129</v>
      </c>
      <c r="S631" t="s">
        <v>54</v>
      </c>
      <c r="T631" s="2">
        <v>45299</v>
      </c>
      <c r="V631" t="s">
        <v>55</v>
      </c>
      <c r="X631" t="s">
        <v>56</v>
      </c>
      <c r="Y631" t="s">
        <v>57</v>
      </c>
      <c r="Z631">
        <v>0</v>
      </c>
      <c r="AA631" t="s">
        <v>58</v>
      </c>
      <c r="AB631" t="s">
        <v>59</v>
      </c>
      <c r="AC631">
        <v>1454</v>
      </c>
      <c r="AG631" t="s">
        <v>261</v>
      </c>
      <c r="AI631" t="s">
        <v>261</v>
      </c>
      <c r="AK631" t="s">
        <v>62</v>
      </c>
      <c r="AN631" t="s">
        <v>63</v>
      </c>
      <c r="AO631" t="s">
        <v>70</v>
      </c>
      <c r="AP631" t="s">
        <v>65</v>
      </c>
      <c r="AQ631" t="s">
        <v>261</v>
      </c>
      <c r="AR631" t="s">
        <v>67</v>
      </c>
    </row>
    <row r="632" spans="1:44" x14ac:dyDescent="0.2">
      <c r="A632" t="s">
        <v>1968</v>
      </c>
      <c r="B632">
        <v>442</v>
      </c>
      <c r="C632" t="s">
        <v>1963</v>
      </c>
      <c r="D632" t="s">
        <v>1969</v>
      </c>
      <c r="F632" t="s">
        <v>47</v>
      </c>
      <c r="G632" t="s">
        <v>472</v>
      </c>
      <c r="H632" t="s">
        <v>111</v>
      </c>
      <c r="I632" t="s">
        <v>112</v>
      </c>
      <c r="J632" t="s">
        <v>1970</v>
      </c>
      <c r="K632" s="2">
        <v>45264</v>
      </c>
      <c r="M632" t="s">
        <v>52</v>
      </c>
      <c r="N632" s="2">
        <v>28144</v>
      </c>
      <c r="O632">
        <v>10810</v>
      </c>
      <c r="P632">
        <v>10810</v>
      </c>
      <c r="Q632" t="s">
        <v>129</v>
      </c>
      <c r="R632" t="s">
        <v>129</v>
      </c>
      <c r="S632" t="s">
        <v>54</v>
      </c>
      <c r="T632" s="2">
        <v>45299</v>
      </c>
      <c r="V632" t="s">
        <v>55</v>
      </c>
      <c r="X632" t="s">
        <v>56</v>
      </c>
      <c r="Y632" t="s">
        <v>57</v>
      </c>
      <c r="Z632">
        <v>0</v>
      </c>
      <c r="AA632" t="s">
        <v>58</v>
      </c>
      <c r="AB632" t="s">
        <v>59</v>
      </c>
      <c r="AC632">
        <v>1454</v>
      </c>
      <c r="AG632" t="s">
        <v>261</v>
      </c>
      <c r="AI632" t="s">
        <v>261</v>
      </c>
      <c r="AK632" t="s">
        <v>62</v>
      </c>
      <c r="AN632" t="s">
        <v>63</v>
      </c>
      <c r="AO632" t="s">
        <v>70</v>
      </c>
      <c r="AP632" t="s">
        <v>65</v>
      </c>
      <c r="AQ632" t="s">
        <v>261</v>
      </c>
      <c r="AR632" t="s">
        <v>67</v>
      </c>
    </row>
    <row r="633" spans="1:44" x14ac:dyDescent="0.2">
      <c r="A633" t="s">
        <v>2013</v>
      </c>
      <c r="B633">
        <v>318</v>
      </c>
      <c r="C633" t="s">
        <v>2014</v>
      </c>
      <c r="D633" t="s">
        <v>2015</v>
      </c>
      <c r="F633" t="s">
        <v>464</v>
      </c>
      <c r="G633" t="s">
        <v>668</v>
      </c>
      <c r="H633" t="s">
        <v>111</v>
      </c>
      <c r="I633" t="s">
        <v>112</v>
      </c>
      <c r="J633" t="s">
        <v>2016</v>
      </c>
      <c r="K633" s="2">
        <v>42338</v>
      </c>
      <c r="M633" t="s">
        <v>52</v>
      </c>
      <c r="N633" s="2">
        <v>30980</v>
      </c>
      <c r="O633">
        <v>4207</v>
      </c>
      <c r="P633">
        <v>3108</v>
      </c>
      <c r="Q633" t="s">
        <v>129</v>
      </c>
      <c r="R633" t="s">
        <v>129</v>
      </c>
      <c r="S633" t="s">
        <v>54</v>
      </c>
      <c r="T633" s="2">
        <v>43991</v>
      </c>
      <c r="V633" t="s">
        <v>55</v>
      </c>
      <c r="X633" t="s">
        <v>56</v>
      </c>
      <c r="Y633" t="s">
        <v>57</v>
      </c>
      <c r="Z633">
        <v>0</v>
      </c>
      <c r="AA633" t="s">
        <v>58</v>
      </c>
      <c r="AB633" t="s">
        <v>59</v>
      </c>
      <c r="AC633">
        <v>1454</v>
      </c>
      <c r="AG633" t="s">
        <v>261</v>
      </c>
      <c r="AI633" t="s">
        <v>261</v>
      </c>
      <c r="AK633" t="s">
        <v>62</v>
      </c>
      <c r="AN633" t="s">
        <v>63</v>
      </c>
      <c r="AO633" t="s">
        <v>70</v>
      </c>
      <c r="AP633" t="s">
        <v>65</v>
      </c>
      <c r="AQ633" t="s">
        <v>261</v>
      </c>
      <c r="AR633" t="s">
        <v>67</v>
      </c>
    </row>
    <row r="634" spans="1:44" x14ac:dyDescent="0.2">
      <c r="A634" t="s">
        <v>2013</v>
      </c>
      <c r="B634">
        <v>318</v>
      </c>
      <c r="C634" t="s">
        <v>2014</v>
      </c>
      <c r="D634" t="s">
        <v>2015</v>
      </c>
      <c r="F634" t="s">
        <v>464</v>
      </c>
      <c r="G634" t="s">
        <v>668</v>
      </c>
      <c r="H634" t="s">
        <v>111</v>
      </c>
      <c r="I634" t="s">
        <v>112</v>
      </c>
      <c r="J634" t="s">
        <v>2016</v>
      </c>
      <c r="K634" s="2">
        <v>42338</v>
      </c>
      <c r="M634" t="s">
        <v>52</v>
      </c>
      <c r="N634" s="2">
        <v>30980</v>
      </c>
      <c r="O634">
        <v>4207</v>
      </c>
      <c r="P634">
        <v>3108</v>
      </c>
      <c r="Q634" t="s">
        <v>129</v>
      </c>
      <c r="R634" t="s">
        <v>129</v>
      </c>
      <c r="S634" t="s">
        <v>54</v>
      </c>
      <c r="T634" s="2">
        <v>43991</v>
      </c>
      <c r="V634" t="s">
        <v>55</v>
      </c>
      <c r="X634" t="s">
        <v>56</v>
      </c>
      <c r="Y634" t="s">
        <v>57</v>
      </c>
      <c r="Z634">
        <v>0</v>
      </c>
      <c r="AA634" t="s">
        <v>58</v>
      </c>
      <c r="AB634" t="s">
        <v>59</v>
      </c>
      <c r="AC634">
        <v>1454</v>
      </c>
      <c r="AG634" t="s">
        <v>261</v>
      </c>
      <c r="AI634" t="s">
        <v>261</v>
      </c>
      <c r="AK634" t="s">
        <v>62</v>
      </c>
      <c r="AN634" t="s">
        <v>63</v>
      </c>
      <c r="AO634" t="s">
        <v>70</v>
      </c>
      <c r="AP634" t="s">
        <v>65</v>
      </c>
      <c r="AQ634" t="s">
        <v>261</v>
      </c>
      <c r="AR634" t="s">
        <v>67</v>
      </c>
    </row>
    <row r="635" spans="1:44" x14ac:dyDescent="0.2">
      <c r="A635" t="s">
        <v>2098</v>
      </c>
      <c r="B635">
        <v>333</v>
      </c>
      <c r="C635" t="s">
        <v>2099</v>
      </c>
      <c r="D635" t="s">
        <v>2100</v>
      </c>
      <c r="E635" t="s">
        <v>2101</v>
      </c>
      <c r="F635" t="s">
        <v>47</v>
      </c>
      <c r="G635" t="s">
        <v>562</v>
      </c>
      <c r="H635" t="s">
        <v>52</v>
      </c>
      <c r="I635" t="s">
        <v>363</v>
      </c>
      <c r="J635" t="s">
        <v>2102</v>
      </c>
      <c r="K635" s="2">
        <v>43171</v>
      </c>
      <c r="M635" t="s">
        <v>52</v>
      </c>
      <c r="N635" s="2">
        <v>24266</v>
      </c>
      <c r="O635">
        <v>4222</v>
      </c>
      <c r="P635">
        <v>3123</v>
      </c>
      <c r="Q635" t="s">
        <v>129</v>
      </c>
      <c r="R635" t="s">
        <v>129</v>
      </c>
      <c r="S635" t="s">
        <v>54</v>
      </c>
      <c r="T635" s="2">
        <v>45600</v>
      </c>
      <c r="V635" t="s">
        <v>55</v>
      </c>
      <c r="X635" t="s">
        <v>56</v>
      </c>
      <c r="Y635" t="s">
        <v>57</v>
      </c>
      <c r="Z635">
        <v>0</v>
      </c>
      <c r="AA635" t="s">
        <v>58</v>
      </c>
      <c r="AB635" t="s">
        <v>59</v>
      </c>
      <c r="AC635">
        <v>1454</v>
      </c>
      <c r="AG635" t="s">
        <v>261</v>
      </c>
      <c r="AI635" t="s">
        <v>261</v>
      </c>
      <c r="AK635" t="s">
        <v>62</v>
      </c>
      <c r="AN635" t="s">
        <v>63</v>
      </c>
      <c r="AO635" t="s">
        <v>70</v>
      </c>
      <c r="AP635" t="s">
        <v>65</v>
      </c>
      <c r="AQ635" t="s">
        <v>261</v>
      </c>
      <c r="AR635" t="s">
        <v>67</v>
      </c>
    </row>
    <row r="636" spans="1:44" x14ac:dyDescent="0.2">
      <c r="A636" t="s">
        <v>2098</v>
      </c>
      <c r="B636">
        <v>333</v>
      </c>
      <c r="C636" t="s">
        <v>2099</v>
      </c>
      <c r="D636" t="s">
        <v>2100</v>
      </c>
      <c r="E636" t="s">
        <v>2101</v>
      </c>
      <c r="F636" t="s">
        <v>47</v>
      </c>
      <c r="G636" t="s">
        <v>562</v>
      </c>
      <c r="H636" t="s">
        <v>52</v>
      </c>
      <c r="I636" t="s">
        <v>363</v>
      </c>
      <c r="J636" t="s">
        <v>2102</v>
      </c>
      <c r="K636" s="2">
        <v>43171</v>
      </c>
      <c r="M636" t="s">
        <v>52</v>
      </c>
      <c r="N636" s="2">
        <v>24266</v>
      </c>
      <c r="O636">
        <v>4222</v>
      </c>
      <c r="P636">
        <v>3123</v>
      </c>
      <c r="Q636" t="s">
        <v>129</v>
      </c>
      <c r="R636" t="s">
        <v>129</v>
      </c>
      <c r="S636" t="s">
        <v>54</v>
      </c>
      <c r="T636" s="2">
        <v>45600</v>
      </c>
      <c r="V636" t="s">
        <v>55</v>
      </c>
      <c r="X636" t="s">
        <v>56</v>
      </c>
      <c r="Y636" t="s">
        <v>57</v>
      </c>
      <c r="Z636">
        <v>0</v>
      </c>
      <c r="AA636" t="s">
        <v>58</v>
      </c>
      <c r="AB636" t="s">
        <v>59</v>
      </c>
      <c r="AC636">
        <v>1454</v>
      </c>
      <c r="AG636" t="s">
        <v>261</v>
      </c>
      <c r="AI636" t="s">
        <v>261</v>
      </c>
      <c r="AK636" t="s">
        <v>62</v>
      </c>
      <c r="AN636" t="s">
        <v>63</v>
      </c>
      <c r="AO636" t="s">
        <v>70</v>
      </c>
      <c r="AP636" t="s">
        <v>65</v>
      </c>
      <c r="AQ636" t="s">
        <v>261</v>
      </c>
      <c r="AR636" t="s">
        <v>67</v>
      </c>
    </row>
    <row r="637" spans="1:44" x14ac:dyDescent="0.2">
      <c r="A637" t="s">
        <v>2175</v>
      </c>
      <c r="B637">
        <v>378</v>
      </c>
      <c r="C637" t="s">
        <v>2176</v>
      </c>
      <c r="D637" t="s">
        <v>2177</v>
      </c>
      <c r="E637" t="s">
        <v>2178</v>
      </c>
      <c r="F637" t="s">
        <v>47</v>
      </c>
      <c r="G637" t="s">
        <v>678</v>
      </c>
      <c r="H637" t="s">
        <v>162</v>
      </c>
      <c r="I637" t="s">
        <v>163</v>
      </c>
      <c r="J637" t="s">
        <v>1256</v>
      </c>
      <c r="K637" s="2">
        <v>43758</v>
      </c>
      <c r="M637" t="s">
        <v>52</v>
      </c>
      <c r="N637" s="2">
        <v>30967</v>
      </c>
      <c r="O637">
        <v>4281</v>
      </c>
      <c r="P637">
        <v>3173</v>
      </c>
      <c r="Q637" t="s">
        <v>129</v>
      </c>
      <c r="R637" t="s">
        <v>129</v>
      </c>
      <c r="S637" t="s">
        <v>54</v>
      </c>
      <c r="T637" s="2">
        <v>43991</v>
      </c>
      <c r="V637" t="s">
        <v>55</v>
      </c>
      <c r="X637" t="s">
        <v>56</v>
      </c>
      <c r="Y637" t="s">
        <v>57</v>
      </c>
      <c r="Z637">
        <v>0</v>
      </c>
      <c r="AA637" t="s">
        <v>58</v>
      </c>
      <c r="AB637" t="s">
        <v>59</v>
      </c>
      <c r="AC637">
        <v>1454</v>
      </c>
      <c r="AG637" t="s">
        <v>261</v>
      </c>
      <c r="AI637" t="s">
        <v>261</v>
      </c>
      <c r="AK637" t="s">
        <v>62</v>
      </c>
      <c r="AN637" t="s">
        <v>63</v>
      </c>
      <c r="AO637" t="s">
        <v>70</v>
      </c>
      <c r="AP637" t="s">
        <v>65</v>
      </c>
      <c r="AQ637" t="s">
        <v>261</v>
      </c>
      <c r="AR637" t="s">
        <v>67</v>
      </c>
    </row>
    <row r="638" spans="1:44" x14ac:dyDescent="0.2">
      <c r="A638" t="s">
        <v>2175</v>
      </c>
      <c r="B638">
        <v>378</v>
      </c>
      <c r="C638" t="s">
        <v>2176</v>
      </c>
      <c r="D638" t="s">
        <v>2177</v>
      </c>
      <c r="E638" t="s">
        <v>2178</v>
      </c>
      <c r="F638" t="s">
        <v>47</v>
      </c>
      <c r="G638" t="s">
        <v>678</v>
      </c>
      <c r="H638" t="s">
        <v>162</v>
      </c>
      <c r="I638" t="s">
        <v>163</v>
      </c>
      <c r="J638" t="s">
        <v>1256</v>
      </c>
      <c r="K638" s="2">
        <v>43758</v>
      </c>
      <c r="M638" t="s">
        <v>52</v>
      </c>
      <c r="N638" s="2">
        <v>30967</v>
      </c>
      <c r="O638">
        <v>4281</v>
      </c>
      <c r="P638">
        <v>3173</v>
      </c>
      <c r="Q638" t="s">
        <v>129</v>
      </c>
      <c r="R638" t="s">
        <v>129</v>
      </c>
      <c r="S638" t="s">
        <v>54</v>
      </c>
      <c r="T638" s="2">
        <v>43991</v>
      </c>
      <c r="V638" t="s">
        <v>55</v>
      </c>
      <c r="X638" t="s">
        <v>56</v>
      </c>
      <c r="Y638" t="s">
        <v>57</v>
      </c>
      <c r="Z638">
        <v>0</v>
      </c>
      <c r="AA638" t="s">
        <v>58</v>
      </c>
      <c r="AB638" t="s">
        <v>59</v>
      </c>
      <c r="AC638">
        <v>1454</v>
      </c>
      <c r="AG638" t="s">
        <v>261</v>
      </c>
      <c r="AI638" t="s">
        <v>261</v>
      </c>
      <c r="AK638" t="s">
        <v>62</v>
      </c>
      <c r="AN638" t="s">
        <v>63</v>
      </c>
      <c r="AO638" t="s">
        <v>70</v>
      </c>
      <c r="AP638" t="s">
        <v>65</v>
      </c>
      <c r="AQ638" t="s">
        <v>261</v>
      </c>
      <c r="AR638" t="s">
        <v>67</v>
      </c>
    </row>
    <row r="639" spans="1:44" x14ac:dyDescent="0.2">
      <c r="A639" t="s">
        <v>2384</v>
      </c>
      <c r="B639">
        <v>346</v>
      </c>
      <c r="C639" t="s">
        <v>2385</v>
      </c>
      <c r="D639" t="s">
        <v>2334</v>
      </c>
      <c r="F639" t="s">
        <v>47</v>
      </c>
      <c r="G639" t="s">
        <v>562</v>
      </c>
      <c r="H639" t="s">
        <v>241</v>
      </c>
      <c r="I639" t="s">
        <v>242</v>
      </c>
      <c r="J639" t="s">
        <v>210</v>
      </c>
      <c r="K639" s="2">
        <v>43800</v>
      </c>
      <c r="M639" t="s">
        <v>184</v>
      </c>
      <c r="N639" s="2">
        <v>33533</v>
      </c>
      <c r="O639">
        <v>4286</v>
      </c>
      <c r="P639">
        <v>3178</v>
      </c>
      <c r="Q639" t="s">
        <v>129</v>
      </c>
      <c r="R639" t="s">
        <v>129</v>
      </c>
      <c r="S639" t="s">
        <v>54</v>
      </c>
      <c r="T639" s="2">
        <v>43991</v>
      </c>
      <c r="V639" t="s">
        <v>55</v>
      </c>
      <c r="X639" t="s">
        <v>56</v>
      </c>
      <c r="Y639" t="s">
        <v>57</v>
      </c>
      <c r="Z639">
        <v>0</v>
      </c>
      <c r="AA639" t="s">
        <v>58</v>
      </c>
      <c r="AB639" t="s">
        <v>59</v>
      </c>
      <c r="AC639">
        <v>1454</v>
      </c>
      <c r="AG639" t="s">
        <v>261</v>
      </c>
      <c r="AI639" t="s">
        <v>261</v>
      </c>
      <c r="AK639" t="s">
        <v>62</v>
      </c>
      <c r="AN639" t="s">
        <v>63</v>
      </c>
      <c r="AO639" t="s">
        <v>70</v>
      </c>
      <c r="AP639" t="s">
        <v>65</v>
      </c>
      <c r="AQ639" t="s">
        <v>261</v>
      </c>
      <c r="AR639" t="s">
        <v>67</v>
      </c>
    </row>
    <row r="640" spans="1:44" x14ac:dyDescent="0.2">
      <c r="A640" t="s">
        <v>2384</v>
      </c>
      <c r="B640">
        <v>346</v>
      </c>
      <c r="C640" t="s">
        <v>2385</v>
      </c>
      <c r="D640" t="s">
        <v>2334</v>
      </c>
      <c r="F640" t="s">
        <v>47</v>
      </c>
      <c r="G640" t="s">
        <v>562</v>
      </c>
      <c r="H640" t="s">
        <v>241</v>
      </c>
      <c r="I640" t="s">
        <v>242</v>
      </c>
      <c r="J640" t="s">
        <v>210</v>
      </c>
      <c r="K640" s="2">
        <v>43800</v>
      </c>
      <c r="M640" t="s">
        <v>184</v>
      </c>
      <c r="N640" s="2">
        <v>33533</v>
      </c>
      <c r="O640">
        <v>4286</v>
      </c>
      <c r="P640">
        <v>3178</v>
      </c>
      <c r="Q640" t="s">
        <v>129</v>
      </c>
      <c r="R640" t="s">
        <v>129</v>
      </c>
      <c r="S640" t="s">
        <v>54</v>
      </c>
      <c r="T640" s="2">
        <v>43991</v>
      </c>
      <c r="V640" t="s">
        <v>55</v>
      </c>
      <c r="X640" t="s">
        <v>56</v>
      </c>
      <c r="Y640" t="s">
        <v>57</v>
      </c>
      <c r="Z640">
        <v>0</v>
      </c>
      <c r="AA640" t="s">
        <v>58</v>
      </c>
      <c r="AB640" t="s">
        <v>59</v>
      </c>
      <c r="AC640">
        <v>1454</v>
      </c>
      <c r="AG640" t="s">
        <v>261</v>
      </c>
      <c r="AI640" t="s">
        <v>261</v>
      </c>
      <c r="AK640" t="s">
        <v>62</v>
      </c>
      <c r="AN640" t="s">
        <v>63</v>
      </c>
      <c r="AO640" t="s">
        <v>70</v>
      </c>
      <c r="AP640" t="s">
        <v>65</v>
      </c>
      <c r="AQ640" t="s">
        <v>261</v>
      </c>
      <c r="AR640" t="s">
        <v>67</v>
      </c>
    </row>
    <row r="641" spans="1:44" x14ac:dyDescent="0.2">
      <c r="A641" t="s">
        <v>2419</v>
      </c>
      <c r="B641">
        <v>418</v>
      </c>
      <c r="C641" t="s">
        <v>2420</v>
      </c>
      <c r="D641" t="s">
        <v>1165</v>
      </c>
      <c r="F641" t="s">
        <v>47</v>
      </c>
      <c r="G641" t="s">
        <v>161</v>
      </c>
      <c r="H641" t="s">
        <v>398</v>
      </c>
      <c r="I641" t="s">
        <v>399</v>
      </c>
      <c r="J641" t="s">
        <v>2421</v>
      </c>
      <c r="K641" s="2">
        <v>43801</v>
      </c>
      <c r="M641" t="s">
        <v>184</v>
      </c>
      <c r="N641" s="2">
        <v>25047</v>
      </c>
      <c r="O641">
        <v>4287</v>
      </c>
      <c r="P641">
        <v>3179</v>
      </c>
      <c r="Q641" t="s">
        <v>129</v>
      </c>
      <c r="R641" t="s">
        <v>129</v>
      </c>
      <c r="S641" t="s">
        <v>202</v>
      </c>
      <c r="T641" s="2">
        <v>43991</v>
      </c>
      <c r="V641" t="s">
        <v>141</v>
      </c>
      <c r="W641" t="s">
        <v>203</v>
      </c>
      <c r="X641" t="s">
        <v>56</v>
      </c>
      <c r="Y641" t="s">
        <v>57</v>
      </c>
      <c r="Z641">
        <v>0</v>
      </c>
      <c r="AA641" t="s">
        <v>58</v>
      </c>
      <c r="AB641" t="s">
        <v>59</v>
      </c>
      <c r="AC641">
        <v>1454</v>
      </c>
      <c r="AD641">
        <v>0</v>
      </c>
      <c r="AE641">
        <v>2025</v>
      </c>
      <c r="AF641" t="s">
        <v>146</v>
      </c>
      <c r="AG641" t="s">
        <v>261</v>
      </c>
      <c r="AI641" t="s">
        <v>261</v>
      </c>
      <c r="AK641" t="s">
        <v>62</v>
      </c>
      <c r="AN641" t="s">
        <v>63</v>
      </c>
      <c r="AO641" t="s">
        <v>70</v>
      </c>
      <c r="AP641" t="s">
        <v>65</v>
      </c>
      <c r="AQ641" t="s">
        <v>261</v>
      </c>
      <c r="AR641" t="s">
        <v>67</v>
      </c>
    </row>
    <row r="642" spans="1:44" x14ac:dyDescent="0.2">
      <c r="A642" t="s">
        <v>2419</v>
      </c>
      <c r="B642">
        <v>418</v>
      </c>
      <c r="C642" t="s">
        <v>2420</v>
      </c>
      <c r="D642" t="s">
        <v>1165</v>
      </c>
      <c r="F642" t="s">
        <v>47</v>
      </c>
      <c r="G642" t="s">
        <v>161</v>
      </c>
      <c r="H642" t="s">
        <v>398</v>
      </c>
      <c r="I642" t="s">
        <v>399</v>
      </c>
      <c r="J642" t="s">
        <v>2421</v>
      </c>
      <c r="K642" s="2">
        <v>43801</v>
      </c>
      <c r="M642" t="s">
        <v>184</v>
      </c>
      <c r="N642" s="2">
        <v>25047</v>
      </c>
      <c r="O642">
        <v>4287</v>
      </c>
      <c r="P642">
        <v>3179</v>
      </c>
      <c r="Q642" t="s">
        <v>129</v>
      </c>
      <c r="R642" t="s">
        <v>129</v>
      </c>
      <c r="S642" t="s">
        <v>202</v>
      </c>
      <c r="T642" s="2">
        <v>43991</v>
      </c>
      <c r="V642" t="s">
        <v>141</v>
      </c>
      <c r="W642" t="s">
        <v>203</v>
      </c>
      <c r="X642" t="s">
        <v>56</v>
      </c>
      <c r="Y642" t="s">
        <v>57</v>
      </c>
      <c r="Z642">
        <v>0</v>
      </c>
      <c r="AA642" t="s">
        <v>58</v>
      </c>
      <c r="AB642" t="s">
        <v>59</v>
      </c>
      <c r="AC642">
        <v>1454</v>
      </c>
      <c r="AD642">
        <v>0</v>
      </c>
      <c r="AE642">
        <v>2025</v>
      </c>
      <c r="AF642" t="s">
        <v>146</v>
      </c>
      <c r="AG642" t="s">
        <v>261</v>
      </c>
      <c r="AI642" t="s">
        <v>261</v>
      </c>
      <c r="AK642" t="s">
        <v>62</v>
      </c>
      <c r="AN642" t="s">
        <v>63</v>
      </c>
      <c r="AO642" t="s">
        <v>70</v>
      </c>
      <c r="AP642" t="s">
        <v>65</v>
      </c>
      <c r="AQ642" t="s">
        <v>261</v>
      </c>
      <c r="AR642" t="s">
        <v>67</v>
      </c>
    </row>
    <row r="643" spans="1:44" x14ac:dyDescent="0.2">
      <c r="A643" t="s">
        <v>2573</v>
      </c>
      <c r="B643">
        <v>353</v>
      </c>
      <c r="C643" t="s">
        <v>2574</v>
      </c>
      <c r="D643" t="s">
        <v>2178</v>
      </c>
      <c r="F643" t="s">
        <v>47</v>
      </c>
      <c r="G643" t="s">
        <v>161</v>
      </c>
      <c r="H643" t="s">
        <v>111</v>
      </c>
      <c r="I643" t="s">
        <v>112</v>
      </c>
      <c r="J643" t="s">
        <v>2575</v>
      </c>
      <c r="K643" s="2">
        <v>43758</v>
      </c>
      <c r="M643" t="s">
        <v>52</v>
      </c>
      <c r="N643" s="2">
        <v>34391</v>
      </c>
      <c r="O643">
        <v>4290</v>
      </c>
      <c r="P643">
        <v>3182</v>
      </c>
      <c r="Q643" t="s">
        <v>129</v>
      </c>
      <c r="R643" t="s">
        <v>129</v>
      </c>
      <c r="S643" t="s">
        <v>54</v>
      </c>
      <c r="T643" s="2">
        <v>43991</v>
      </c>
      <c r="V643" t="s">
        <v>55</v>
      </c>
      <c r="X643" t="s">
        <v>56</v>
      </c>
      <c r="Y643" t="s">
        <v>57</v>
      </c>
      <c r="Z643">
        <v>0</v>
      </c>
      <c r="AA643" t="s">
        <v>58</v>
      </c>
      <c r="AB643" t="s">
        <v>59</v>
      </c>
      <c r="AC643">
        <v>1454</v>
      </c>
      <c r="AG643" t="s">
        <v>261</v>
      </c>
      <c r="AI643" t="s">
        <v>261</v>
      </c>
      <c r="AK643" t="s">
        <v>62</v>
      </c>
      <c r="AN643" t="s">
        <v>63</v>
      </c>
      <c r="AO643" t="s">
        <v>70</v>
      </c>
      <c r="AP643" t="s">
        <v>65</v>
      </c>
      <c r="AQ643" t="s">
        <v>261</v>
      </c>
      <c r="AR643" t="s">
        <v>67</v>
      </c>
    </row>
    <row r="644" spans="1:44" x14ac:dyDescent="0.2">
      <c r="A644" t="s">
        <v>2573</v>
      </c>
      <c r="B644">
        <v>353</v>
      </c>
      <c r="C644" t="s">
        <v>2574</v>
      </c>
      <c r="D644" t="s">
        <v>2178</v>
      </c>
      <c r="F644" t="s">
        <v>47</v>
      </c>
      <c r="G644" t="s">
        <v>161</v>
      </c>
      <c r="H644" t="s">
        <v>111</v>
      </c>
      <c r="I644" t="s">
        <v>112</v>
      </c>
      <c r="J644" t="s">
        <v>2575</v>
      </c>
      <c r="K644" s="2">
        <v>43758</v>
      </c>
      <c r="M644" t="s">
        <v>52</v>
      </c>
      <c r="N644" s="2">
        <v>34391</v>
      </c>
      <c r="O644">
        <v>4290</v>
      </c>
      <c r="P644">
        <v>3182</v>
      </c>
      <c r="Q644" t="s">
        <v>129</v>
      </c>
      <c r="R644" t="s">
        <v>129</v>
      </c>
      <c r="S644" t="s">
        <v>54</v>
      </c>
      <c r="T644" s="2">
        <v>43991</v>
      </c>
      <c r="V644" t="s">
        <v>55</v>
      </c>
      <c r="X644" t="s">
        <v>56</v>
      </c>
      <c r="Y644" t="s">
        <v>57</v>
      </c>
      <c r="Z644">
        <v>0</v>
      </c>
      <c r="AA644" t="s">
        <v>58</v>
      </c>
      <c r="AB644" t="s">
        <v>59</v>
      </c>
      <c r="AC644">
        <v>1454</v>
      </c>
      <c r="AG644" t="s">
        <v>261</v>
      </c>
      <c r="AI644" t="s">
        <v>261</v>
      </c>
      <c r="AK644" t="s">
        <v>62</v>
      </c>
      <c r="AN644" t="s">
        <v>63</v>
      </c>
      <c r="AO644" t="s">
        <v>70</v>
      </c>
      <c r="AP644" t="s">
        <v>65</v>
      </c>
      <c r="AQ644" t="s">
        <v>261</v>
      </c>
      <c r="AR644" t="s">
        <v>67</v>
      </c>
    </row>
    <row r="645" spans="1:44" x14ac:dyDescent="0.2">
      <c r="A645" t="s">
        <v>2624</v>
      </c>
      <c r="B645">
        <v>384</v>
      </c>
      <c r="C645" t="s">
        <v>2625</v>
      </c>
      <c r="D645" t="s">
        <v>2626</v>
      </c>
      <c r="F645" t="s">
        <v>464</v>
      </c>
      <c r="G645" t="s">
        <v>1462</v>
      </c>
      <c r="H645" t="s">
        <v>49</v>
      </c>
      <c r="I645" t="s">
        <v>50</v>
      </c>
      <c r="J645" t="s">
        <v>2627</v>
      </c>
      <c r="K645" s="2">
        <v>43758</v>
      </c>
      <c r="M645" t="s">
        <v>52</v>
      </c>
      <c r="N645" s="2">
        <v>21436</v>
      </c>
      <c r="O645">
        <v>4241</v>
      </c>
      <c r="P645">
        <v>3196</v>
      </c>
      <c r="Q645" t="s">
        <v>129</v>
      </c>
      <c r="R645" t="s">
        <v>129</v>
      </c>
      <c r="S645" t="s">
        <v>424</v>
      </c>
      <c r="T645" s="2">
        <v>45748</v>
      </c>
      <c r="V645" t="s">
        <v>141</v>
      </c>
      <c r="W645" t="s">
        <v>203</v>
      </c>
      <c r="X645" t="s">
        <v>56</v>
      </c>
      <c r="Y645" t="s">
        <v>57</v>
      </c>
      <c r="Z645">
        <v>0</v>
      </c>
      <c r="AA645" t="s">
        <v>58</v>
      </c>
      <c r="AB645" t="s">
        <v>59</v>
      </c>
      <c r="AC645">
        <v>1454</v>
      </c>
      <c r="AG645" t="s">
        <v>261</v>
      </c>
      <c r="AI645" t="s">
        <v>261</v>
      </c>
      <c r="AK645" t="s">
        <v>62</v>
      </c>
      <c r="AN645" t="s">
        <v>63</v>
      </c>
      <c r="AO645" t="s">
        <v>70</v>
      </c>
      <c r="AP645" t="s">
        <v>65</v>
      </c>
      <c r="AQ645" t="s">
        <v>261</v>
      </c>
      <c r="AR645" t="s">
        <v>67</v>
      </c>
    </row>
    <row r="646" spans="1:44" x14ac:dyDescent="0.2">
      <c r="A646" t="s">
        <v>2624</v>
      </c>
      <c r="B646">
        <v>384</v>
      </c>
      <c r="C646" t="s">
        <v>2625</v>
      </c>
      <c r="D646" t="s">
        <v>2626</v>
      </c>
      <c r="F646" t="s">
        <v>464</v>
      </c>
      <c r="G646" t="s">
        <v>1462</v>
      </c>
      <c r="H646" t="s">
        <v>49</v>
      </c>
      <c r="I646" t="s">
        <v>50</v>
      </c>
      <c r="J646" t="s">
        <v>2627</v>
      </c>
      <c r="K646" s="2">
        <v>43758</v>
      </c>
      <c r="M646" t="s">
        <v>52</v>
      </c>
      <c r="N646" s="2">
        <v>21436</v>
      </c>
      <c r="O646">
        <v>4241</v>
      </c>
      <c r="P646">
        <v>3196</v>
      </c>
      <c r="Q646" t="s">
        <v>129</v>
      </c>
      <c r="R646" t="s">
        <v>129</v>
      </c>
      <c r="S646" t="s">
        <v>424</v>
      </c>
      <c r="T646" s="2">
        <v>45748</v>
      </c>
      <c r="V646" t="s">
        <v>141</v>
      </c>
      <c r="W646" t="s">
        <v>203</v>
      </c>
      <c r="X646" t="s">
        <v>56</v>
      </c>
      <c r="Y646" t="s">
        <v>57</v>
      </c>
      <c r="Z646">
        <v>0</v>
      </c>
      <c r="AA646" t="s">
        <v>58</v>
      </c>
      <c r="AB646" t="s">
        <v>59</v>
      </c>
      <c r="AC646">
        <v>1454</v>
      </c>
      <c r="AG646" t="s">
        <v>261</v>
      </c>
      <c r="AI646" t="s">
        <v>261</v>
      </c>
      <c r="AK646" t="s">
        <v>62</v>
      </c>
      <c r="AN646" t="s">
        <v>63</v>
      </c>
      <c r="AO646" t="s">
        <v>70</v>
      </c>
      <c r="AP646" t="s">
        <v>65</v>
      </c>
      <c r="AQ646" t="s">
        <v>261</v>
      </c>
      <c r="AR646" t="s">
        <v>67</v>
      </c>
    </row>
    <row r="647" spans="1:44" x14ac:dyDescent="0.2">
      <c r="A647" t="s">
        <v>2777</v>
      </c>
      <c r="B647">
        <v>361</v>
      </c>
      <c r="C647" t="s">
        <v>2778</v>
      </c>
      <c r="D647" t="s">
        <v>2779</v>
      </c>
      <c r="F647" t="s">
        <v>47</v>
      </c>
      <c r="G647" t="s">
        <v>562</v>
      </c>
      <c r="H647" t="s">
        <v>111</v>
      </c>
      <c r="I647" t="s">
        <v>112</v>
      </c>
      <c r="J647" t="s">
        <v>2780</v>
      </c>
      <c r="K647" s="2">
        <v>43800</v>
      </c>
      <c r="M647" t="s">
        <v>184</v>
      </c>
      <c r="N647" s="2">
        <v>24493</v>
      </c>
      <c r="O647">
        <v>4296</v>
      </c>
      <c r="P647">
        <v>3188</v>
      </c>
      <c r="Q647" t="s">
        <v>129</v>
      </c>
      <c r="R647" t="s">
        <v>129</v>
      </c>
      <c r="S647" t="s">
        <v>54</v>
      </c>
      <c r="T647" s="2">
        <v>45748</v>
      </c>
      <c r="V647" t="s">
        <v>55</v>
      </c>
      <c r="X647" t="s">
        <v>56</v>
      </c>
      <c r="Y647" t="s">
        <v>57</v>
      </c>
      <c r="Z647">
        <v>0</v>
      </c>
      <c r="AA647" t="s">
        <v>58</v>
      </c>
      <c r="AB647" t="s">
        <v>59</v>
      </c>
      <c r="AC647">
        <v>1454</v>
      </c>
      <c r="AG647" t="s">
        <v>261</v>
      </c>
      <c r="AI647" t="s">
        <v>261</v>
      </c>
      <c r="AK647" t="s">
        <v>62</v>
      </c>
      <c r="AN647" t="s">
        <v>63</v>
      </c>
      <c r="AO647" t="s">
        <v>70</v>
      </c>
      <c r="AP647" t="s">
        <v>65</v>
      </c>
      <c r="AQ647" t="s">
        <v>261</v>
      </c>
      <c r="AR647" t="s">
        <v>67</v>
      </c>
    </row>
    <row r="648" spans="1:44" x14ac:dyDescent="0.2">
      <c r="A648" t="s">
        <v>2777</v>
      </c>
      <c r="B648">
        <v>361</v>
      </c>
      <c r="C648" t="s">
        <v>2778</v>
      </c>
      <c r="D648" t="s">
        <v>2779</v>
      </c>
      <c r="F648" t="s">
        <v>47</v>
      </c>
      <c r="G648" t="s">
        <v>562</v>
      </c>
      <c r="H648" t="s">
        <v>111</v>
      </c>
      <c r="I648" t="s">
        <v>112</v>
      </c>
      <c r="J648" t="s">
        <v>2780</v>
      </c>
      <c r="K648" s="2">
        <v>43800</v>
      </c>
      <c r="M648" t="s">
        <v>184</v>
      </c>
      <c r="N648" s="2">
        <v>24493</v>
      </c>
      <c r="O648">
        <v>4296</v>
      </c>
      <c r="P648">
        <v>3188</v>
      </c>
      <c r="Q648" t="s">
        <v>129</v>
      </c>
      <c r="R648" t="s">
        <v>129</v>
      </c>
      <c r="S648" t="s">
        <v>54</v>
      </c>
      <c r="T648" s="2">
        <v>45748</v>
      </c>
      <c r="V648" t="s">
        <v>55</v>
      </c>
      <c r="X648" t="s">
        <v>56</v>
      </c>
      <c r="Y648" t="s">
        <v>57</v>
      </c>
      <c r="Z648">
        <v>0</v>
      </c>
      <c r="AA648" t="s">
        <v>58</v>
      </c>
      <c r="AB648" t="s">
        <v>59</v>
      </c>
      <c r="AC648">
        <v>1454</v>
      </c>
      <c r="AG648" t="s">
        <v>261</v>
      </c>
      <c r="AI648" t="s">
        <v>261</v>
      </c>
      <c r="AK648" t="s">
        <v>62</v>
      </c>
      <c r="AN648" t="s">
        <v>63</v>
      </c>
      <c r="AO648" t="s">
        <v>70</v>
      </c>
      <c r="AP648" t="s">
        <v>65</v>
      </c>
      <c r="AQ648" t="s">
        <v>261</v>
      </c>
      <c r="AR648" t="s">
        <v>67</v>
      </c>
    </row>
    <row r="649" spans="1:44" x14ac:dyDescent="0.2">
      <c r="A649" t="s">
        <v>2862</v>
      </c>
      <c r="B649">
        <v>310</v>
      </c>
      <c r="C649" t="s">
        <v>2863</v>
      </c>
      <c r="D649" t="s">
        <v>2864</v>
      </c>
      <c r="F649" t="s">
        <v>47</v>
      </c>
      <c r="G649" t="s">
        <v>443</v>
      </c>
      <c r="H649" t="s">
        <v>111</v>
      </c>
      <c r="I649" t="s">
        <v>112</v>
      </c>
      <c r="J649" t="s">
        <v>2865</v>
      </c>
      <c r="K649" s="2">
        <v>42338</v>
      </c>
      <c r="M649" t="s">
        <v>52</v>
      </c>
      <c r="N649" s="2">
        <v>23897</v>
      </c>
      <c r="O649">
        <v>4194</v>
      </c>
      <c r="P649">
        <v>3100</v>
      </c>
      <c r="Q649" t="s">
        <v>53</v>
      </c>
      <c r="R649" t="s">
        <v>53</v>
      </c>
      <c r="S649" t="s">
        <v>54</v>
      </c>
      <c r="T649" s="2">
        <v>43991</v>
      </c>
      <c r="V649" t="s">
        <v>55</v>
      </c>
      <c r="X649" t="s">
        <v>56</v>
      </c>
      <c r="Y649" t="s">
        <v>57</v>
      </c>
      <c r="Z649">
        <v>0</v>
      </c>
      <c r="AA649" t="s">
        <v>58</v>
      </c>
      <c r="AB649" t="s">
        <v>59</v>
      </c>
      <c r="AC649">
        <v>1454</v>
      </c>
      <c r="AG649" t="s">
        <v>261</v>
      </c>
      <c r="AI649" t="s">
        <v>261</v>
      </c>
      <c r="AK649" t="s">
        <v>62</v>
      </c>
      <c r="AN649" t="s">
        <v>63</v>
      </c>
      <c r="AO649" t="s">
        <v>70</v>
      </c>
      <c r="AP649" t="s">
        <v>65</v>
      </c>
      <c r="AQ649" t="s">
        <v>261</v>
      </c>
      <c r="AR649" t="s">
        <v>67</v>
      </c>
    </row>
    <row r="650" spans="1:44" x14ac:dyDescent="0.2">
      <c r="A650" t="s">
        <v>2862</v>
      </c>
      <c r="B650">
        <v>310</v>
      </c>
      <c r="C650" t="s">
        <v>2863</v>
      </c>
      <c r="D650" t="s">
        <v>2864</v>
      </c>
      <c r="F650" t="s">
        <v>47</v>
      </c>
      <c r="G650" t="s">
        <v>443</v>
      </c>
      <c r="H650" t="s">
        <v>111</v>
      </c>
      <c r="I650" t="s">
        <v>112</v>
      </c>
      <c r="J650" t="s">
        <v>2865</v>
      </c>
      <c r="K650" s="2">
        <v>42338</v>
      </c>
      <c r="M650" t="s">
        <v>52</v>
      </c>
      <c r="N650" s="2">
        <v>23897</v>
      </c>
      <c r="O650">
        <v>4194</v>
      </c>
      <c r="P650">
        <v>3100</v>
      </c>
      <c r="Q650" t="s">
        <v>53</v>
      </c>
      <c r="R650" t="s">
        <v>53</v>
      </c>
      <c r="S650" t="s">
        <v>54</v>
      </c>
      <c r="T650" s="2">
        <v>43991</v>
      </c>
      <c r="V650" t="s">
        <v>55</v>
      </c>
      <c r="X650" t="s">
        <v>56</v>
      </c>
      <c r="Y650" t="s">
        <v>57</v>
      </c>
      <c r="Z650">
        <v>0</v>
      </c>
      <c r="AA650" t="s">
        <v>58</v>
      </c>
      <c r="AB650" t="s">
        <v>59</v>
      </c>
      <c r="AC650">
        <v>1454</v>
      </c>
      <c r="AG650" t="s">
        <v>261</v>
      </c>
      <c r="AI650" t="s">
        <v>261</v>
      </c>
      <c r="AK650" t="s">
        <v>62</v>
      </c>
      <c r="AN650" t="s">
        <v>63</v>
      </c>
      <c r="AO650" t="s">
        <v>70</v>
      </c>
      <c r="AP650" t="s">
        <v>65</v>
      </c>
      <c r="AQ650" t="s">
        <v>261</v>
      </c>
      <c r="AR650" t="s">
        <v>67</v>
      </c>
    </row>
    <row r="651" spans="1:44" x14ac:dyDescent="0.2">
      <c r="A651" t="s">
        <v>2256</v>
      </c>
      <c r="B651">
        <v>444</v>
      </c>
      <c r="C651" t="s">
        <v>2257</v>
      </c>
      <c r="D651" t="s">
        <v>736</v>
      </c>
      <c r="F651" t="s">
        <v>47</v>
      </c>
      <c r="G651" t="s">
        <v>307</v>
      </c>
      <c r="H651" t="s">
        <v>49</v>
      </c>
      <c r="I651" t="s">
        <v>50</v>
      </c>
      <c r="J651" t="s">
        <v>164</v>
      </c>
      <c r="K651" s="2">
        <v>45264</v>
      </c>
      <c r="M651" t="s">
        <v>184</v>
      </c>
      <c r="N651" s="2">
        <v>35425</v>
      </c>
      <c r="O651">
        <v>10830</v>
      </c>
      <c r="P651">
        <v>10830</v>
      </c>
      <c r="Q651" t="s">
        <v>129</v>
      </c>
      <c r="R651" t="s">
        <v>129</v>
      </c>
      <c r="T651" s="2">
        <v>45601</v>
      </c>
      <c r="V651" t="s">
        <v>115</v>
      </c>
      <c r="X651" t="s">
        <v>56</v>
      </c>
      <c r="Y651" t="s">
        <v>78</v>
      </c>
      <c r="Z651">
        <v>0</v>
      </c>
      <c r="AA651" t="s">
        <v>58</v>
      </c>
      <c r="AB651" t="s">
        <v>59</v>
      </c>
      <c r="AC651">
        <v>10278</v>
      </c>
      <c r="AG651" t="s">
        <v>2272</v>
      </c>
      <c r="AH651" t="s">
        <v>2273</v>
      </c>
      <c r="AJ651" t="s">
        <v>2274</v>
      </c>
      <c r="AK651" t="s">
        <v>120</v>
      </c>
      <c r="AL651" t="s">
        <v>121</v>
      </c>
      <c r="AM651">
        <v>4</v>
      </c>
      <c r="AN651" t="s">
        <v>122</v>
      </c>
      <c r="AO651" t="s">
        <v>70</v>
      </c>
      <c r="AP651" t="s">
        <v>65</v>
      </c>
      <c r="AQ651" t="s">
        <v>102</v>
      </c>
      <c r="AR651" t="s">
        <v>103</v>
      </c>
    </row>
    <row r="652" spans="1:44" x14ac:dyDescent="0.2">
      <c r="A652" t="s">
        <v>2277</v>
      </c>
      <c r="B652">
        <v>454</v>
      </c>
      <c r="C652" t="s">
        <v>2278</v>
      </c>
      <c r="D652" t="s">
        <v>2279</v>
      </c>
      <c r="F652" t="s">
        <v>47</v>
      </c>
      <c r="G652" t="s">
        <v>196</v>
      </c>
      <c r="H652" t="s">
        <v>49</v>
      </c>
      <c r="I652" t="s">
        <v>50</v>
      </c>
      <c r="J652" t="s">
        <v>1790</v>
      </c>
      <c r="K652" s="2">
        <v>45264</v>
      </c>
      <c r="M652" t="s">
        <v>52</v>
      </c>
      <c r="N652" s="2">
        <v>28288</v>
      </c>
      <c r="O652">
        <v>10801</v>
      </c>
      <c r="P652">
        <v>10801</v>
      </c>
      <c r="Q652" t="s">
        <v>129</v>
      </c>
      <c r="R652" t="s">
        <v>129</v>
      </c>
      <c r="V652" t="s">
        <v>141</v>
      </c>
      <c r="W652" t="s">
        <v>142</v>
      </c>
      <c r="X652" t="s">
        <v>56</v>
      </c>
      <c r="Y652" t="s">
        <v>57</v>
      </c>
      <c r="Z652">
        <v>0</v>
      </c>
      <c r="AA652" t="s">
        <v>58</v>
      </c>
      <c r="AB652" t="s">
        <v>211</v>
      </c>
      <c r="AC652">
        <v>9213</v>
      </c>
      <c r="AD652">
        <v>0</v>
      </c>
      <c r="AE652">
        <v>2025</v>
      </c>
      <c r="AF652" t="s">
        <v>146</v>
      </c>
      <c r="AG652" t="s">
        <v>2287</v>
      </c>
      <c r="AJ652" t="s">
        <v>2288</v>
      </c>
      <c r="AK652" t="s">
        <v>82</v>
      </c>
      <c r="AN652" t="s">
        <v>63</v>
      </c>
      <c r="AO652" t="s">
        <v>64</v>
      </c>
      <c r="AP652" t="s">
        <v>65</v>
      </c>
      <c r="AQ652" t="s">
        <v>71</v>
      </c>
      <c r="AR652" t="s">
        <v>72</v>
      </c>
    </row>
    <row r="653" spans="1:44" x14ac:dyDescent="0.2">
      <c r="A653" t="s">
        <v>2319</v>
      </c>
      <c r="B653">
        <v>417</v>
      </c>
      <c r="C653" t="s">
        <v>2320</v>
      </c>
      <c r="D653" t="s">
        <v>2321</v>
      </c>
      <c r="F653" t="s">
        <v>47</v>
      </c>
      <c r="G653" t="s">
        <v>240</v>
      </c>
      <c r="H653" t="s">
        <v>52</v>
      </c>
      <c r="I653" t="s">
        <v>363</v>
      </c>
      <c r="J653" t="s">
        <v>2322</v>
      </c>
      <c r="K653" s="2">
        <v>43801</v>
      </c>
      <c r="M653" t="s">
        <v>184</v>
      </c>
      <c r="N653" s="2">
        <v>24953</v>
      </c>
      <c r="O653">
        <v>4284</v>
      </c>
      <c r="P653">
        <v>3176</v>
      </c>
      <c r="Q653" t="s">
        <v>53</v>
      </c>
      <c r="R653" t="s">
        <v>53</v>
      </c>
      <c r="V653" t="s">
        <v>55</v>
      </c>
      <c r="X653" t="s">
        <v>56</v>
      </c>
      <c r="Y653" t="s">
        <v>57</v>
      </c>
      <c r="Z653">
        <v>0</v>
      </c>
      <c r="AA653" t="s">
        <v>185</v>
      </c>
      <c r="AB653" t="s">
        <v>59</v>
      </c>
      <c r="AC653">
        <v>7107</v>
      </c>
      <c r="AD653">
        <v>780</v>
      </c>
      <c r="AE653">
        <v>2025</v>
      </c>
      <c r="AF653" t="s">
        <v>116</v>
      </c>
      <c r="AG653" t="s">
        <v>2328</v>
      </c>
      <c r="AK653" t="s">
        <v>228</v>
      </c>
      <c r="AN653" t="s">
        <v>697</v>
      </c>
      <c r="AO653" t="s">
        <v>70</v>
      </c>
      <c r="AP653" t="s">
        <v>65</v>
      </c>
      <c r="AQ653" t="s">
        <v>76</v>
      </c>
      <c r="AR653" t="s">
        <v>72</v>
      </c>
    </row>
    <row r="654" spans="1:44" x14ac:dyDescent="0.2">
      <c r="A654" t="s">
        <v>1732</v>
      </c>
      <c r="B654">
        <v>402</v>
      </c>
      <c r="C654" t="s">
        <v>1733</v>
      </c>
      <c r="D654" t="s">
        <v>751</v>
      </c>
      <c r="F654" t="s">
        <v>464</v>
      </c>
      <c r="G654" t="s">
        <v>784</v>
      </c>
      <c r="H654" t="s">
        <v>52</v>
      </c>
      <c r="I654" t="s">
        <v>363</v>
      </c>
      <c r="J654" t="s">
        <v>1734</v>
      </c>
      <c r="K654" s="2">
        <v>43801</v>
      </c>
      <c r="M654" t="s">
        <v>52</v>
      </c>
      <c r="N654" s="2">
        <v>22997</v>
      </c>
      <c r="O654">
        <v>4240</v>
      </c>
      <c r="P654">
        <v>3195</v>
      </c>
      <c r="Q654" t="s">
        <v>53</v>
      </c>
      <c r="R654" t="s">
        <v>53</v>
      </c>
      <c r="V654" t="s">
        <v>141</v>
      </c>
      <c r="W654" t="s">
        <v>55</v>
      </c>
      <c r="X654" t="s">
        <v>56</v>
      </c>
      <c r="Y654" t="s">
        <v>57</v>
      </c>
      <c r="Z654">
        <v>0</v>
      </c>
      <c r="AA654" t="s">
        <v>185</v>
      </c>
      <c r="AB654" t="s">
        <v>59</v>
      </c>
      <c r="AC654">
        <v>8340</v>
      </c>
      <c r="AD654">
        <v>1</v>
      </c>
      <c r="AE654">
        <v>2025</v>
      </c>
      <c r="AF654" t="s">
        <v>116</v>
      </c>
      <c r="AG654" t="s">
        <v>1737</v>
      </c>
      <c r="AH654" t="s">
        <v>1738</v>
      </c>
      <c r="AJ654" t="s">
        <v>1739</v>
      </c>
      <c r="AK654" t="s">
        <v>196</v>
      </c>
      <c r="AL654" t="s">
        <v>197</v>
      </c>
      <c r="AM654">
        <v>3</v>
      </c>
      <c r="AN654" t="s">
        <v>101</v>
      </c>
      <c r="AO654" t="s">
        <v>70</v>
      </c>
      <c r="AP654" t="s">
        <v>65</v>
      </c>
      <c r="AQ654" t="s">
        <v>106</v>
      </c>
      <c r="AR654" t="s">
        <v>67</v>
      </c>
    </row>
    <row r="655" spans="1:44" x14ac:dyDescent="0.2">
      <c r="A655" t="s">
        <v>2862</v>
      </c>
      <c r="B655">
        <v>310</v>
      </c>
      <c r="C655" t="s">
        <v>2863</v>
      </c>
      <c r="D655" t="s">
        <v>2864</v>
      </c>
      <c r="F655" t="s">
        <v>47</v>
      </c>
      <c r="G655" t="s">
        <v>443</v>
      </c>
      <c r="H655" t="s">
        <v>111</v>
      </c>
      <c r="I655" t="s">
        <v>112</v>
      </c>
      <c r="J655" t="s">
        <v>2865</v>
      </c>
      <c r="K655" s="2">
        <v>42338</v>
      </c>
      <c r="M655" t="s">
        <v>52</v>
      </c>
      <c r="N655" s="2">
        <v>23897</v>
      </c>
      <c r="O655">
        <v>4194</v>
      </c>
      <c r="P655">
        <v>3100</v>
      </c>
      <c r="Q655" t="s">
        <v>53</v>
      </c>
      <c r="R655" t="s">
        <v>53</v>
      </c>
      <c r="T655" s="2">
        <v>44802</v>
      </c>
      <c r="V655" t="s">
        <v>141</v>
      </c>
      <c r="W655" t="s">
        <v>55</v>
      </c>
      <c r="X655" t="s">
        <v>56</v>
      </c>
      <c r="Y655" t="s">
        <v>57</v>
      </c>
      <c r="Z655">
        <v>0</v>
      </c>
      <c r="AA655" t="s">
        <v>58</v>
      </c>
      <c r="AB655" t="s">
        <v>59</v>
      </c>
      <c r="AC655">
        <v>8683</v>
      </c>
      <c r="AD655">
        <v>1</v>
      </c>
      <c r="AE655">
        <v>2025</v>
      </c>
      <c r="AF655" t="s">
        <v>116</v>
      </c>
      <c r="AG655" t="s">
        <v>2874</v>
      </c>
      <c r="AH655" t="s">
        <v>2875</v>
      </c>
      <c r="AI655" t="s">
        <v>2874</v>
      </c>
      <c r="AJ655" t="s">
        <v>2870</v>
      </c>
      <c r="AK655" t="s">
        <v>196</v>
      </c>
      <c r="AL655" t="s">
        <v>197</v>
      </c>
      <c r="AM655">
        <v>3</v>
      </c>
      <c r="AN655" t="s">
        <v>2876</v>
      </c>
      <c r="AO655" t="s">
        <v>70</v>
      </c>
      <c r="AP655" t="s">
        <v>65</v>
      </c>
      <c r="AQ655" t="s">
        <v>106</v>
      </c>
      <c r="AR655" t="s">
        <v>67</v>
      </c>
    </row>
    <row r="656" spans="1:44" x14ac:dyDescent="0.2">
      <c r="A656" t="s">
        <v>1687</v>
      </c>
      <c r="B656">
        <v>460</v>
      </c>
      <c r="C656" t="s">
        <v>1688</v>
      </c>
      <c r="D656" t="s">
        <v>1689</v>
      </c>
      <c r="F656" t="s">
        <v>47</v>
      </c>
      <c r="G656" t="s">
        <v>443</v>
      </c>
      <c r="H656" t="s">
        <v>162</v>
      </c>
      <c r="I656" t="s">
        <v>163</v>
      </c>
      <c r="J656" t="s">
        <v>577</v>
      </c>
      <c r="K656" s="2">
        <v>45264</v>
      </c>
      <c r="M656" t="s">
        <v>184</v>
      </c>
      <c r="N656" s="2">
        <v>30544</v>
      </c>
      <c r="O656">
        <v>10820</v>
      </c>
      <c r="P656">
        <v>10820</v>
      </c>
      <c r="Q656" t="s">
        <v>53</v>
      </c>
      <c r="R656" t="s">
        <v>53</v>
      </c>
      <c r="T656" s="2">
        <v>43524</v>
      </c>
      <c r="V656" t="s">
        <v>141</v>
      </c>
      <c r="W656" t="s">
        <v>55</v>
      </c>
      <c r="X656" t="s">
        <v>56</v>
      </c>
      <c r="Y656" t="s">
        <v>57</v>
      </c>
      <c r="Z656">
        <v>0</v>
      </c>
      <c r="AA656" t="s">
        <v>185</v>
      </c>
      <c r="AB656" t="s">
        <v>59</v>
      </c>
      <c r="AC656">
        <v>9276</v>
      </c>
      <c r="AD656">
        <v>1</v>
      </c>
      <c r="AE656">
        <v>2025</v>
      </c>
      <c r="AF656" t="s">
        <v>116</v>
      </c>
      <c r="AG656" t="s">
        <v>1690</v>
      </c>
      <c r="AH656" t="s">
        <v>1691</v>
      </c>
      <c r="AJ656" t="s">
        <v>848</v>
      </c>
      <c r="AK656" t="s">
        <v>196</v>
      </c>
      <c r="AL656" t="s">
        <v>197</v>
      </c>
      <c r="AM656">
        <v>3</v>
      </c>
      <c r="AN656" t="s">
        <v>122</v>
      </c>
      <c r="AO656" t="s">
        <v>70</v>
      </c>
      <c r="AP656" t="s">
        <v>65</v>
      </c>
      <c r="AQ656" t="s">
        <v>106</v>
      </c>
      <c r="AR656" t="s">
        <v>67</v>
      </c>
    </row>
    <row r="657" spans="1:44" x14ac:dyDescent="0.2">
      <c r="A657" t="s">
        <v>1434</v>
      </c>
      <c r="B657">
        <v>327</v>
      </c>
      <c r="C657" t="s">
        <v>1435</v>
      </c>
      <c r="D657" t="s">
        <v>1436</v>
      </c>
      <c r="F657" t="s">
        <v>47</v>
      </c>
      <c r="G657" t="s">
        <v>161</v>
      </c>
      <c r="H657" t="s">
        <v>1437</v>
      </c>
      <c r="I657" t="s">
        <v>363</v>
      </c>
      <c r="J657" t="s">
        <v>1438</v>
      </c>
      <c r="K657" s="2">
        <v>43066</v>
      </c>
      <c r="M657" t="s">
        <v>52</v>
      </c>
      <c r="N657" s="2">
        <v>25689</v>
      </c>
      <c r="O657">
        <v>4214</v>
      </c>
      <c r="P657">
        <v>3115</v>
      </c>
      <c r="Q657" t="s">
        <v>129</v>
      </c>
      <c r="R657" t="s">
        <v>129</v>
      </c>
      <c r="S657" t="s">
        <v>1440</v>
      </c>
      <c r="V657" t="s">
        <v>390</v>
      </c>
      <c r="W657" t="s">
        <v>203</v>
      </c>
      <c r="X657" t="s">
        <v>56</v>
      </c>
      <c r="Y657" t="s">
        <v>57</v>
      </c>
      <c r="Z657">
        <v>0</v>
      </c>
      <c r="AB657" t="s">
        <v>59</v>
      </c>
      <c r="AC657">
        <v>5620</v>
      </c>
      <c r="AD657">
        <v>0</v>
      </c>
      <c r="AE657">
        <v>2025</v>
      </c>
      <c r="AF657" t="s">
        <v>146</v>
      </c>
      <c r="AG657" t="s">
        <v>1441</v>
      </c>
      <c r="AH657" t="s">
        <v>1442</v>
      </c>
      <c r="AJ657" t="s">
        <v>490</v>
      </c>
      <c r="AK657" t="s">
        <v>120</v>
      </c>
      <c r="AL657" t="s">
        <v>121</v>
      </c>
      <c r="AM657">
        <v>4</v>
      </c>
      <c r="AN657" t="s">
        <v>101</v>
      </c>
      <c r="AO657" t="s">
        <v>70</v>
      </c>
      <c r="AP657" t="s">
        <v>65</v>
      </c>
      <c r="AQ657" t="s">
        <v>76</v>
      </c>
      <c r="AR657" t="s">
        <v>72</v>
      </c>
    </row>
    <row r="658" spans="1:44" x14ac:dyDescent="0.2">
      <c r="A658" t="s">
        <v>2551</v>
      </c>
      <c r="B658">
        <v>190</v>
      </c>
      <c r="C658" t="s">
        <v>2552</v>
      </c>
      <c r="D658" t="s">
        <v>470</v>
      </c>
      <c r="F658" t="s">
        <v>464</v>
      </c>
      <c r="G658" t="s">
        <v>495</v>
      </c>
      <c r="H658" t="s">
        <v>49</v>
      </c>
      <c r="I658" t="s">
        <v>50</v>
      </c>
      <c r="J658" t="s">
        <v>2553</v>
      </c>
      <c r="K658" s="2">
        <v>37956</v>
      </c>
      <c r="M658" t="s">
        <v>52</v>
      </c>
      <c r="N658" s="2">
        <v>22643</v>
      </c>
      <c r="O658">
        <v>1159</v>
      </c>
      <c r="P658">
        <v>2631</v>
      </c>
      <c r="Q658" t="s">
        <v>129</v>
      </c>
      <c r="R658" t="s">
        <v>129</v>
      </c>
      <c r="S658" t="s">
        <v>2557</v>
      </c>
      <c r="V658" t="s">
        <v>141</v>
      </c>
      <c r="W658" t="s">
        <v>55</v>
      </c>
      <c r="X658" t="s">
        <v>56</v>
      </c>
      <c r="Y658" t="s">
        <v>57</v>
      </c>
      <c r="Z658">
        <v>0</v>
      </c>
      <c r="AA658" t="s">
        <v>58</v>
      </c>
      <c r="AB658" t="s">
        <v>59</v>
      </c>
      <c r="AC658">
        <v>3551</v>
      </c>
      <c r="AD658">
        <v>1</v>
      </c>
      <c r="AE658">
        <v>2025</v>
      </c>
      <c r="AF658" t="s">
        <v>116</v>
      </c>
      <c r="AG658" t="s">
        <v>2558</v>
      </c>
      <c r="AH658" t="s">
        <v>2559</v>
      </c>
      <c r="AJ658" t="s">
        <v>672</v>
      </c>
      <c r="AK658" t="s">
        <v>196</v>
      </c>
      <c r="AL658" t="s">
        <v>197</v>
      </c>
      <c r="AM658">
        <v>3</v>
      </c>
      <c r="AN658" t="s">
        <v>101</v>
      </c>
      <c r="AO658" t="s">
        <v>70</v>
      </c>
      <c r="AP658" t="s">
        <v>217</v>
      </c>
      <c r="AQ658" t="s">
        <v>92</v>
      </c>
      <c r="AR658" t="s">
        <v>72</v>
      </c>
    </row>
    <row r="659" spans="1:44" x14ac:dyDescent="0.2">
      <c r="A659" t="s">
        <v>1950</v>
      </c>
      <c r="B659">
        <v>367</v>
      </c>
      <c r="C659" t="s">
        <v>1951</v>
      </c>
      <c r="D659" t="s">
        <v>1952</v>
      </c>
      <c r="E659" t="s">
        <v>1953</v>
      </c>
      <c r="F659" t="s">
        <v>47</v>
      </c>
      <c r="G659" t="s">
        <v>443</v>
      </c>
      <c r="H659" t="s">
        <v>241</v>
      </c>
      <c r="I659" t="s">
        <v>242</v>
      </c>
      <c r="J659" t="s">
        <v>1954</v>
      </c>
      <c r="K659" s="2">
        <v>43758</v>
      </c>
      <c r="M659" t="s">
        <v>184</v>
      </c>
      <c r="N659" s="2">
        <v>27414</v>
      </c>
      <c r="O659">
        <v>4278</v>
      </c>
      <c r="P659">
        <v>3170</v>
      </c>
      <c r="Q659" t="s">
        <v>53</v>
      </c>
      <c r="R659" t="s">
        <v>53</v>
      </c>
      <c r="S659" t="s">
        <v>1955</v>
      </c>
      <c r="V659" t="s">
        <v>55</v>
      </c>
      <c r="X659" t="s">
        <v>77</v>
      </c>
      <c r="Y659" t="s">
        <v>78</v>
      </c>
      <c r="Z659">
        <v>0</v>
      </c>
      <c r="AB659" t="s">
        <v>59</v>
      </c>
      <c r="AC659">
        <v>6785</v>
      </c>
      <c r="AD659">
        <v>-1</v>
      </c>
      <c r="AE659">
        <v>2025</v>
      </c>
      <c r="AF659" t="s">
        <v>79</v>
      </c>
      <c r="AG659" t="s">
        <v>1956</v>
      </c>
      <c r="AH659" t="s">
        <v>1957</v>
      </c>
      <c r="AJ659" t="s">
        <v>449</v>
      </c>
      <c r="AK659" t="s">
        <v>233</v>
      </c>
      <c r="AL659" t="s">
        <v>234</v>
      </c>
      <c r="AM659">
        <v>5</v>
      </c>
      <c r="AN659" t="s">
        <v>101</v>
      </c>
      <c r="AO659" t="s">
        <v>70</v>
      </c>
      <c r="AP659" t="s">
        <v>65</v>
      </c>
      <c r="AQ659" t="s">
        <v>123</v>
      </c>
      <c r="AR659" t="s">
        <v>103</v>
      </c>
    </row>
    <row r="660" spans="1:44" x14ac:dyDescent="0.2">
      <c r="A660" t="s">
        <v>1950</v>
      </c>
      <c r="B660">
        <v>367</v>
      </c>
      <c r="C660" t="s">
        <v>1951</v>
      </c>
      <c r="D660" t="s">
        <v>1952</v>
      </c>
      <c r="E660" t="s">
        <v>1953</v>
      </c>
      <c r="F660" t="s">
        <v>47</v>
      </c>
      <c r="G660" t="s">
        <v>443</v>
      </c>
      <c r="H660" t="s">
        <v>241</v>
      </c>
      <c r="I660" t="s">
        <v>242</v>
      </c>
      <c r="J660" t="s">
        <v>1954</v>
      </c>
      <c r="K660" s="2">
        <v>43758</v>
      </c>
      <c r="M660" t="s">
        <v>184</v>
      </c>
      <c r="N660" s="2">
        <v>27414</v>
      </c>
      <c r="O660">
        <v>4278</v>
      </c>
      <c r="P660">
        <v>3170</v>
      </c>
      <c r="Q660" t="s">
        <v>53</v>
      </c>
      <c r="R660" t="s">
        <v>53</v>
      </c>
      <c r="S660" t="s">
        <v>1955</v>
      </c>
      <c r="V660" t="s">
        <v>55</v>
      </c>
      <c r="X660" t="s">
        <v>77</v>
      </c>
      <c r="Y660" t="s">
        <v>78</v>
      </c>
      <c r="Z660">
        <v>0</v>
      </c>
      <c r="AB660" t="s">
        <v>59</v>
      </c>
      <c r="AC660">
        <v>6785</v>
      </c>
      <c r="AD660">
        <v>-1</v>
      </c>
      <c r="AE660">
        <v>2025</v>
      </c>
      <c r="AF660" t="s">
        <v>79</v>
      </c>
      <c r="AG660" t="s">
        <v>1956</v>
      </c>
      <c r="AH660" t="s">
        <v>1957</v>
      </c>
      <c r="AJ660" t="s">
        <v>449</v>
      </c>
      <c r="AK660" t="s">
        <v>233</v>
      </c>
      <c r="AL660" t="s">
        <v>234</v>
      </c>
      <c r="AM660">
        <v>5</v>
      </c>
      <c r="AN660" t="s">
        <v>101</v>
      </c>
      <c r="AO660" t="s">
        <v>70</v>
      </c>
      <c r="AP660" t="s">
        <v>217</v>
      </c>
      <c r="AQ660" t="s">
        <v>152</v>
      </c>
      <c r="AR660" t="s">
        <v>67</v>
      </c>
    </row>
    <row r="661" spans="1:44" x14ac:dyDescent="0.2">
      <c r="A661" t="s">
        <v>1254</v>
      </c>
      <c r="B661">
        <v>360</v>
      </c>
      <c r="C661" t="s">
        <v>1255</v>
      </c>
      <c r="D661" t="s">
        <v>1079</v>
      </c>
      <c r="F661" t="s">
        <v>47</v>
      </c>
      <c r="G661" t="s">
        <v>196</v>
      </c>
      <c r="H661" t="s">
        <v>49</v>
      </c>
      <c r="I661" t="s">
        <v>50</v>
      </c>
      <c r="J661" t="s">
        <v>1256</v>
      </c>
      <c r="K661" s="2">
        <v>43800</v>
      </c>
      <c r="M661" t="s">
        <v>52</v>
      </c>
      <c r="N661" s="2">
        <v>30063</v>
      </c>
      <c r="O661">
        <v>4266</v>
      </c>
      <c r="P661">
        <v>3158</v>
      </c>
      <c r="Q661" t="s">
        <v>129</v>
      </c>
      <c r="R661" t="s">
        <v>129</v>
      </c>
      <c r="T661" s="2">
        <v>44083</v>
      </c>
      <c r="V661" t="s">
        <v>141</v>
      </c>
      <c r="W661" t="s">
        <v>55</v>
      </c>
      <c r="X661" t="s">
        <v>56</v>
      </c>
      <c r="Y661" t="s">
        <v>78</v>
      </c>
      <c r="Z661">
        <v>0</v>
      </c>
      <c r="AA661" t="s">
        <v>58</v>
      </c>
      <c r="AB661" t="s">
        <v>59</v>
      </c>
      <c r="AC661">
        <v>7625</v>
      </c>
      <c r="AD661">
        <v>0</v>
      </c>
      <c r="AE661">
        <v>2025</v>
      </c>
      <c r="AF661" t="s">
        <v>146</v>
      </c>
      <c r="AG661" t="s">
        <v>1267</v>
      </c>
      <c r="AI661" t="s">
        <v>1268</v>
      </c>
      <c r="AJ661" t="s">
        <v>75</v>
      </c>
      <c r="AK661" t="s">
        <v>290</v>
      </c>
      <c r="AN661" t="s">
        <v>215</v>
      </c>
      <c r="AO661" t="s">
        <v>70</v>
      </c>
      <c r="AP661" t="s">
        <v>65</v>
      </c>
      <c r="AQ661" t="s">
        <v>175</v>
      </c>
      <c r="AR661" t="s">
        <v>67</v>
      </c>
    </row>
    <row r="662" spans="1:44" x14ac:dyDescent="0.2">
      <c r="A662" t="s">
        <v>1449</v>
      </c>
      <c r="B662">
        <v>391</v>
      </c>
      <c r="C662" t="s">
        <v>1450</v>
      </c>
      <c r="D662" t="s">
        <v>1451</v>
      </c>
      <c r="E662" t="s">
        <v>1452</v>
      </c>
      <c r="F662" t="s">
        <v>47</v>
      </c>
      <c r="G662" t="s">
        <v>307</v>
      </c>
      <c r="H662" t="s">
        <v>49</v>
      </c>
      <c r="I662" t="s">
        <v>50</v>
      </c>
      <c r="J662" t="s">
        <v>1453</v>
      </c>
      <c r="K662" s="2">
        <v>43758</v>
      </c>
      <c r="M662" t="s">
        <v>52</v>
      </c>
      <c r="N662" s="2">
        <v>28325</v>
      </c>
      <c r="O662">
        <v>4310</v>
      </c>
      <c r="P662">
        <v>3206</v>
      </c>
      <c r="Q662" t="s">
        <v>129</v>
      </c>
      <c r="R662" t="s">
        <v>129</v>
      </c>
      <c r="T662" s="2">
        <v>44083</v>
      </c>
      <c r="V662" t="s">
        <v>141</v>
      </c>
      <c r="W662" t="s">
        <v>55</v>
      </c>
      <c r="X662" t="s">
        <v>56</v>
      </c>
      <c r="Y662" t="s">
        <v>78</v>
      </c>
      <c r="Z662">
        <v>0</v>
      </c>
      <c r="AA662" t="s">
        <v>58</v>
      </c>
      <c r="AB662" t="s">
        <v>59</v>
      </c>
      <c r="AC662">
        <v>7625</v>
      </c>
      <c r="AD662">
        <v>0</v>
      </c>
      <c r="AE662">
        <v>2025</v>
      </c>
      <c r="AF662" t="s">
        <v>146</v>
      </c>
      <c r="AG662" t="s">
        <v>1267</v>
      </c>
      <c r="AI662" t="s">
        <v>1268</v>
      </c>
      <c r="AJ662" t="s">
        <v>75</v>
      </c>
      <c r="AK662" t="s">
        <v>290</v>
      </c>
      <c r="AN662" t="s">
        <v>215</v>
      </c>
      <c r="AO662" t="s">
        <v>70</v>
      </c>
      <c r="AP662" t="s">
        <v>65</v>
      </c>
      <c r="AQ662" t="s">
        <v>175</v>
      </c>
      <c r="AR662" t="s">
        <v>67</v>
      </c>
    </row>
    <row r="663" spans="1:44" x14ac:dyDescent="0.2">
      <c r="A663" t="s">
        <v>1563</v>
      </c>
      <c r="B663">
        <v>382</v>
      </c>
      <c r="C663" t="s">
        <v>1564</v>
      </c>
      <c r="D663" t="s">
        <v>1565</v>
      </c>
      <c r="E663" t="s">
        <v>1493</v>
      </c>
      <c r="F663" t="s">
        <v>464</v>
      </c>
      <c r="G663" t="s">
        <v>296</v>
      </c>
      <c r="H663" t="s">
        <v>162</v>
      </c>
      <c r="I663" t="s">
        <v>163</v>
      </c>
      <c r="J663" t="s">
        <v>1566</v>
      </c>
      <c r="K663" s="2">
        <v>43758</v>
      </c>
      <c r="M663" t="s">
        <v>184</v>
      </c>
      <c r="N663" s="2">
        <v>22640</v>
      </c>
      <c r="O663">
        <v>4239</v>
      </c>
      <c r="P663">
        <v>3194</v>
      </c>
      <c r="Q663" t="s">
        <v>129</v>
      </c>
      <c r="R663" t="s">
        <v>129</v>
      </c>
      <c r="T663" s="2">
        <v>44083</v>
      </c>
      <c r="V663" t="s">
        <v>141</v>
      </c>
      <c r="W663" t="s">
        <v>55</v>
      </c>
      <c r="X663" t="s">
        <v>56</v>
      </c>
      <c r="Y663" t="s">
        <v>57</v>
      </c>
      <c r="Z663">
        <v>0</v>
      </c>
      <c r="AA663" t="s">
        <v>58</v>
      </c>
      <c r="AB663" t="s">
        <v>59</v>
      </c>
      <c r="AC663">
        <v>7625</v>
      </c>
      <c r="AD663">
        <v>0</v>
      </c>
      <c r="AE663">
        <v>2025</v>
      </c>
      <c r="AF663" t="s">
        <v>146</v>
      </c>
      <c r="AG663" t="s">
        <v>1267</v>
      </c>
      <c r="AI663" t="s">
        <v>1268</v>
      </c>
      <c r="AJ663" t="s">
        <v>75</v>
      </c>
      <c r="AK663" t="s">
        <v>290</v>
      </c>
      <c r="AN663" t="s">
        <v>215</v>
      </c>
      <c r="AO663" t="s">
        <v>70</v>
      </c>
      <c r="AP663" t="s">
        <v>65</v>
      </c>
      <c r="AQ663" t="s">
        <v>175</v>
      </c>
      <c r="AR663" t="s">
        <v>67</v>
      </c>
    </row>
    <row r="664" spans="1:44" x14ac:dyDescent="0.2">
      <c r="A664" t="s">
        <v>1783</v>
      </c>
      <c r="B664">
        <v>403</v>
      </c>
      <c r="C664" t="s">
        <v>1784</v>
      </c>
      <c r="D664" t="s">
        <v>1785</v>
      </c>
      <c r="F664" t="s">
        <v>47</v>
      </c>
      <c r="G664" t="s">
        <v>110</v>
      </c>
      <c r="H664" t="s">
        <v>241</v>
      </c>
      <c r="I664" t="s">
        <v>242</v>
      </c>
      <c r="J664" t="s">
        <v>1786</v>
      </c>
      <c r="K664" s="2">
        <v>43801</v>
      </c>
      <c r="M664" t="s">
        <v>184</v>
      </c>
      <c r="N664" s="2">
        <v>27920</v>
      </c>
      <c r="O664">
        <v>4272</v>
      </c>
      <c r="P664">
        <v>3164</v>
      </c>
      <c r="Q664" t="s">
        <v>53</v>
      </c>
      <c r="R664" t="s">
        <v>53</v>
      </c>
      <c r="T664" s="2">
        <v>44083</v>
      </c>
      <c r="V664" t="s">
        <v>141</v>
      </c>
      <c r="W664" t="s">
        <v>55</v>
      </c>
      <c r="X664" t="s">
        <v>56</v>
      </c>
      <c r="Y664" t="s">
        <v>78</v>
      </c>
      <c r="Z664">
        <v>0</v>
      </c>
      <c r="AA664" t="s">
        <v>58</v>
      </c>
      <c r="AB664" t="s">
        <v>59</v>
      </c>
      <c r="AC664">
        <v>7625</v>
      </c>
      <c r="AD664">
        <v>0</v>
      </c>
      <c r="AE664">
        <v>2025</v>
      </c>
      <c r="AF664" t="s">
        <v>146</v>
      </c>
      <c r="AG664" t="s">
        <v>1267</v>
      </c>
      <c r="AI664" t="s">
        <v>1268</v>
      </c>
      <c r="AJ664" t="s">
        <v>75</v>
      </c>
      <c r="AK664" t="s">
        <v>290</v>
      </c>
      <c r="AN664" t="s">
        <v>215</v>
      </c>
      <c r="AO664" t="s">
        <v>70</v>
      </c>
      <c r="AP664" t="s">
        <v>65</v>
      </c>
      <c r="AQ664" t="s">
        <v>175</v>
      </c>
      <c r="AR664" t="s">
        <v>67</v>
      </c>
    </row>
    <row r="665" spans="1:44" x14ac:dyDescent="0.2">
      <c r="A665" t="s">
        <v>1783</v>
      </c>
      <c r="B665">
        <v>403</v>
      </c>
      <c r="C665" t="s">
        <v>1784</v>
      </c>
      <c r="D665" t="s">
        <v>1785</v>
      </c>
      <c r="F665" t="s">
        <v>47</v>
      </c>
      <c r="G665" t="s">
        <v>110</v>
      </c>
      <c r="H665" t="s">
        <v>241</v>
      </c>
      <c r="I665" t="s">
        <v>242</v>
      </c>
      <c r="J665" t="s">
        <v>1786</v>
      </c>
      <c r="K665" s="2">
        <v>43801</v>
      </c>
      <c r="M665" t="s">
        <v>184</v>
      </c>
      <c r="N665" s="2">
        <v>27920</v>
      </c>
      <c r="O665">
        <v>4272</v>
      </c>
      <c r="P665">
        <v>3164</v>
      </c>
      <c r="Q665" t="s">
        <v>53</v>
      </c>
      <c r="R665" t="s">
        <v>53</v>
      </c>
      <c r="T665" s="2">
        <v>45629</v>
      </c>
      <c r="V665" t="s">
        <v>141</v>
      </c>
      <c r="W665" t="s">
        <v>142</v>
      </c>
      <c r="X665" t="s">
        <v>56</v>
      </c>
      <c r="Y665" t="s">
        <v>78</v>
      </c>
      <c r="Z665">
        <v>0</v>
      </c>
      <c r="AA665" t="s">
        <v>58</v>
      </c>
      <c r="AB665" t="s">
        <v>59</v>
      </c>
      <c r="AC665">
        <v>7625</v>
      </c>
      <c r="AG665" t="s">
        <v>1267</v>
      </c>
      <c r="AI665" t="s">
        <v>1268</v>
      </c>
      <c r="AJ665" t="s">
        <v>75</v>
      </c>
      <c r="AK665" t="s">
        <v>290</v>
      </c>
      <c r="AN665" t="s">
        <v>215</v>
      </c>
      <c r="AO665" t="s">
        <v>70</v>
      </c>
      <c r="AP665" t="s">
        <v>65</v>
      </c>
      <c r="AQ665" t="s">
        <v>175</v>
      </c>
      <c r="AR665" t="s">
        <v>67</v>
      </c>
    </row>
    <row r="666" spans="1:44" x14ac:dyDescent="0.2">
      <c r="A666" t="s">
        <v>1808</v>
      </c>
      <c r="B666">
        <v>337</v>
      </c>
      <c r="C666" t="s">
        <v>1809</v>
      </c>
      <c r="D666" t="s">
        <v>1810</v>
      </c>
      <c r="F666" t="s">
        <v>47</v>
      </c>
      <c r="G666" t="s">
        <v>161</v>
      </c>
      <c r="H666" t="s">
        <v>52</v>
      </c>
      <c r="I666" t="s">
        <v>363</v>
      </c>
      <c r="J666" t="s">
        <v>1811</v>
      </c>
      <c r="K666" s="2">
        <v>43262</v>
      </c>
      <c r="M666" t="s">
        <v>52</v>
      </c>
      <c r="N666" s="2">
        <v>27637</v>
      </c>
      <c r="O666">
        <v>4225</v>
      </c>
      <c r="P666">
        <v>3126</v>
      </c>
      <c r="Q666" t="s">
        <v>129</v>
      </c>
      <c r="R666" t="s">
        <v>129</v>
      </c>
      <c r="T666" s="2">
        <v>44083</v>
      </c>
      <c r="V666" t="s">
        <v>141</v>
      </c>
      <c r="W666" t="s">
        <v>55</v>
      </c>
      <c r="X666" t="s">
        <v>56</v>
      </c>
      <c r="Y666" t="s">
        <v>57</v>
      </c>
      <c r="Z666">
        <v>0</v>
      </c>
      <c r="AA666" t="s">
        <v>58</v>
      </c>
      <c r="AB666" t="s">
        <v>59</v>
      </c>
      <c r="AC666">
        <v>7625</v>
      </c>
      <c r="AD666">
        <v>0</v>
      </c>
      <c r="AE666">
        <v>2025</v>
      </c>
      <c r="AF666" t="s">
        <v>146</v>
      </c>
      <c r="AG666" t="s">
        <v>1267</v>
      </c>
      <c r="AI666" t="s">
        <v>1268</v>
      </c>
      <c r="AJ666" t="s">
        <v>75</v>
      </c>
      <c r="AK666" t="s">
        <v>290</v>
      </c>
      <c r="AN666" t="s">
        <v>215</v>
      </c>
      <c r="AO666" t="s">
        <v>70</v>
      </c>
      <c r="AP666" t="s">
        <v>65</v>
      </c>
      <c r="AQ666" t="s">
        <v>175</v>
      </c>
      <c r="AR666" t="s">
        <v>67</v>
      </c>
    </row>
    <row r="667" spans="1:44" x14ac:dyDescent="0.2">
      <c r="A667" t="s">
        <v>1840</v>
      </c>
      <c r="B667">
        <v>406</v>
      </c>
      <c r="C667" t="s">
        <v>1841</v>
      </c>
      <c r="D667" t="s">
        <v>463</v>
      </c>
      <c r="F667" t="s">
        <v>464</v>
      </c>
      <c r="G667" t="s">
        <v>48</v>
      </c>
      <c r="H667" t="s">
        <v>52</v>
      </c>
      <c r="I667" t="s">
        <v>363</v>
      </c>
      <c r="J667" t="s">
        <v>1842</v>
      </c>
      <c r="K667" s="2">
        <v>43801</v>
      </c>
      <c r="M667" t="s">
        <v>184</v>
      </c>
      <c r="N667" s="2">
        <v>21351</v>
      </c>
      <c r="O667">
        <v>4303</v>
      </c>
      <c r="P667">
        <v>3200</v>
      </c>
      <c r="Q667" t="s">
        <v>53</v>
      </c>
      <c r="R667" t="s">
        <v>53</v>
      </c>
      <c r="T667" s="2">
        <v>44083</v>
      </c>
      <c r="V667" t="s">
        <v>141</v>
      </c>
      <c r="W667" t="s">
        <v>203</v>
      </c>
      <c r="X667" t="s">
        <v>56</v>
      </c>
      <c r="Y667" t="s">
        <v>57</v>
      </c>
      <c r="Z667">
        <v>0</v>
      </c>
      <c r="AA667" t="s">
        <v>58</v>
      </c>
      <c r="AB667" t="s">
        <v>59</v>
      </c>
      <c r="AC667">
        <v>7625</v>
      </c>
      <c r="AD667">
        <v>3000</v>
      </c>
      <c r="AE667">
        <v>2025</v>
      </c>
      <c r="AG667" t="s">
        <v>1267</v>
      </c>
      <c r="AI667" t="s">
        <v>1268</v>
      </c>
      <c r="AJ667" t="s">
        <v>75</v>
      </c>
      <c r="AK667" t="s">
        <v>290</v>
      </c>
      <c r="AN667" t="s">
        <v>215</v>
      </c>
      <c r="AO667" t="s">
        <v>70</v>
      </c>
      <c r="AP667" t="s">
        <v>65</v>
      </c>
      <c r="AQ667" t="s">
        <v>175</v>
      </c>
      <c r="AR667" t="s">
        <v>67</v>
      </c>
    </row>
    <row r="668" spans="1:44" x14ac:dyDescent="0.2">
      <c r="A668" t="s">
        <v>2384</v>
      </c>
      <c r="B668">
        <v>346</v>
      </c>
      <c r="C668" t="s">
        <v>2385</v>
      </c>
      <c r="D668" t="s">
        <v>2334</v>
      </c>
      <c r="F668" t="s">
        <v>47</v>
      </c>
      <c r="G668" t="s">
        <v>562</v>
      </c>
      <c r="H668" t="s">
        <v>241</v>
      </c>
      <c r="I668" t="s">
        <v>242</v>
      </c>
      <c r="J668" t="s">
        <v>210</v>
      </c>
      <c r="K668" s="2">
        <v>43800</v>
      </c>
      <c r="M668" t="s">
        <v>184</v>
      </c>
      <c r="N668" s="2">
        <v>33533</v>
      </c>
      <c r="O668">
        <v>4286</v>
      </c>
      <c r="P668">
        <v>3178</v>
      </c>
      <c r="Q668" t="s">
        <v>129</v>
      </c>
      <c r="R668" t="s">
        <v>129</v>
      </c>
      <c r="T668" s="2">
        <v>44083</v>
      </c>
      <c r="V668" t="s">
        <v>141</v>
      </c>
      <c r="W668" t="s">
        <v>55</v>
      </c>
      <c r="X668" t="s">
        <v>56</v>
      </c>
      <c r="Y668" t="s">
        <v>78</v>
      </c>
      <c r="Z668">
        <v>0</v>
      </c>
      <c r="AA668" t="s">
        <v>58</v>
      </c>
      <c r="AB668" t="s">
        <v>59</v>
      </c>
      <c r="AC668">
        <v>7625</v>
      </c>
      <c r="AD668">
        <v>0</v>
      </c>
      <c r="AE668">
        <v>2025</v>
      </c>
      <c r="AF668" t="s">
        <v>146</v>
      </c>
      <c r="AG668" t="s">
        <v>1267</v>
      </c>
      <c r="AI668" t="s">
        <v>1268</v>
      </c>
      <c r="AJ668" t="s">
        <v>75</v>
      </c>
      <c r="AK668" t="s">
        <v>290</v>
      </c>
      <c r="AN668" t="s">
        <v>215</v>
      </c>
      <c r="AO668" t="s">
        <v>70</v>
      </c>
      <c r="AP668" t="s">
        <v>65</v>
      </c>
      <c r="AQ668" t="s">
        <v>175</v>
      </c>
      <c r="AR668" t="s">
        <v>67</v>
      </c>
    </row>
    <row r="669" spans="1:44" x14ac:dyDescent="0.2">
      <c r="A669" t="s">
        <v>2419</v>
      </c>
      <c r="B669">
        <v>418</v>
      </c>
      <c r="C669" t="s">
        <v>2420</v>
      </c>
      <c r="D669" t="s">
        <v>1165</v>
      </c>
      <c r="F669" t="s">
        <v>47</v>
      </c>
      <c r="G669" t="s">
        <v>161</v>
      </c>
      <c r="H669" t="s">
        <v>398</v>
      </c>
      <c r="I669" t="s">
        <v>399</v>
      </c>
      <c r="J669" t="s">
        <v>2421</v>
      </c>
      <c r="K669" s="2">
        <v>43801</v>
      </c>
      <c r="M669" t="s">
        <v>184</v>
      </c>
      <c r="N669" s="2">
        <v>25047</v>
      </c>
      <c r="O669">
        <v>4287</v>
      </c>
      <c r="P669">
        <v>3179</v>
      </c>
      <c r="Q669" t="s">
        <v>129</v>
      </c>
      <c r="R669" t="s">
        <v>129</v>
      </c>
      <c r="T669" s="2">
        <v>44083</v>
      </c>
      <c r="V669" t="s">
        <v>141</v>
      </c>
      <c r="W669" t="s">
        <v>55</v>
      </c>
      <c r="X669" t="s">
        <v>56</v>
      </c>
      <c r="Y669" t="s">
        <v>57</v>
      </c>
      <c r="Z669">
        <v>0</v>
      </c>
      <c r="AA669" t="s">
        <v>58</v>
      </c>
      <c r="AB669" t="s">
        <v>59</v>
      </c>
      <c r="AC669">
        <v>7625</v>
      </c>
      <c r="AD669">
        <v>0</v>
      </c>
      <c r="AE669">
        <v>2025</v>
      </c>
      <c r="AF669" t="s">
        <v>146</v>
      </c>
      <c r="AG669" t="s">
        <v>1267</v>
      </c>
      <c r="AI669" t="s">
        <v>1268</v>
      </c>
      <c r="AJ669" t="s">
        <v>75</v>
      </c>
      <c r="AK669" t="s">
        <v>290</v>
      </c>
      <c r="AN669" t="s">
        <v>215</v>
      </c>
      <c r="AO669" t="s">
        <v>70</v>
      </c>
      <c r="AP669" t="s">
        <v>65</v>
      </c>
      <c r="AQ669" t="s">
        <v>175</v>
      </c>
      <c r="AR669" t="s">
        <v>67</v>
      </c>
    </row>
    <row r="670" spans="1:44" x14ac:dyDescent="0.2">
      <c r="A670" t="s">
        <v>2469</v>
      </c>
      <c r="B670">
        <v>349</v>
      </c>
      <c r="C670" t="s">
        <v>2470</v>
      </c>
      <c r="D670" t="s">
        <v>2471</v>
      </c>
      <c r="F670" t="s">
        <v>47</v>
      </c>
      <c r="G670" t="s">
        <v>161</v>
      </c>
      <c r="H670" t="s">
        <v>241</v>
      </c>
      <c r="I670" t="s">
        <v>242</v>
      </c>
      <c r="J670" t="s">
        <v>400</v>
      </c>
      <c r="K670" s="2">
        <v>43800</v>
      </c>
      <c r="M670" t="s">
        <v>184</v>
      </c>
      <c r="N670" s="2">
        <v>29539</v>
      </c>
      <c r="O670">
        <v>4288</v>
      </c>
      <c r="P670">
        <v>3180</v>
      </c>
      <c r="Q670" t="s">
        <v>129</v>
      </c>
      <c r="R670" t="s">
        <v>129</v>
      </c>
      <c r="T670" s="2">
        <v>44083</v>
      </c>
      <c r="V670" t="s">
        <v>141</v>
      </c>
      <c r="W670" t="s">
        <v>55</v>
      </c>
      <c r="X670" t="s">
        <v>56</v>
      </c>
      <c r="Y670" t="s">
        <v>78</v>
      </c>
      <c r="Z670">
        <v>0</v>
      </c>
      <c r="AA670" t="s">
        <v>58</v>
      </c>
      <c r="AB670" t="s">
        <v>59</v>
      </c>
      <c r="AC670">
        <v>7625</v>
      </c>
      <c r="AD670">
        <v>0</v>
      </c>
      <c r="AE670">
        <v>2025</v>
      </c>
      <c r="AF670" t="s">
        <v>146</v>
      </c>
      <c r="AG670" t="s">
        <v>1267</v>
      </c>
      <c r="AI670" t="s">
        <v>1268</v>
      </c>
      <c r="AJ670" t="s">
        <v>75</v>
      </c>
      <c r="AK670" t="s">
        <v>290</v>
      </c>
      <c r="AN670" t="s">
        <v>215</v>
      </c>
      <c r="AO670" t="s">
        <v>70</v>
      </c>
      <c r="AP670" t="s">
        <v>65</v>
      </c>
      <c r="AQ670" t="s">
        <v>175</v>
      </c>
      <c r="AR670" t="s">
        <v>67</v>
      </c>
    </row>
    <row r="671" spans="1:44" x14ac:dyDescent="0.2">
      <c r="A671" t="s">
        <v>2712</v>
      </c>
      <c r="B671">
        <v>334</v>
      </c>
      <c r="C671" t="s">
        <v>2713</v>
      </c>
      <c r="D671" t="s">
        <v>1370</v>
      </c>
      <c r="F671" t="s">
        <v>47</v>
      </c>
      <c r="G671" t="s">
        <v>668</v>
      </c>
      <c r="H671" t="s">
        <v>241</v>
      </c>
      <c r="I671" t="s">
        <v>242</v>
      </c>
      <c r="J671" t="s">
        <v>2714</v>
      </c>
      <c r="K671" s="2">
        <v>43171</v>
      </c>
      <c r="M671" t="s">
        <v>52</v>
      </c>
      <c r="N671" s="2">
        <v>24547</v>
      </c>
      <c r="O671">
        <v>4221</v>
      </c>
      <c r="P671">
        <v>3122</v>
      </c>
      <c r="Q671" t="s">
        <v>129</v>
      </c>
      <c r="R671" t="s">
        <v>129</v>
      </c>
      <c r="T671" s="2">
        <v>44083</v>
      </c>
      <c r="V671" t="s">
        <v>141</v>
      </c>
      <c r="W671" t="s">
        <v>55</v>
      </c>
      <c r="X671" t="s">
        <v>56</v>
      </c>
      <c r="Y671" t="s">
        <v>57</v>
      </c>
      <c r="Z671">
        <v>0</v>
      </c>
      <c r="AA671" t="s">
        <v>58</v>
      </c>
      <c r="AB671" t="s">
        <v>59</v>
      </c>
      <c r="AC671">
        <v>7625</v>
      </c>
      <c r="AD671">
        <v>0</v>
      </c>
      <c r="AE671">
        <v>2025</v>
      </c>
      <c r="AF671" t="s">
        <v>146</v>
      </c>
      <c r="AG671" t="s">
        <v>1267</v>
      </c>
      <c r="AI671" t="s">
        <v>1268</v>
      </c>
      <c r="AJ671" t="s">
        <v>75</v>
      </c>
      <c r="AK671" t="s">
        <v>290</v>
      </c>
      <c r="AN671" t="s">
        <v>215</v>
      </c>
      <c r="AO671" t="s">
        <v>70</v>
      </c>
      <c r="AP671" t="s">
        <v>65</v>
      </c>
      <c r="AQ671" t="s">
        <v>175</v>
      </c>
      <c r="AR671" t="s">
        <v>67</v>
      </c>
    </row>
    <row r="672" spans="1:44" x14ac:dyDescent="0.2">
      <c r="A672" t="s">
        <v>2809</v>
      </c>
      <c r="B672">
        <v>309</v>
      </c>
      <c r="C672" t="s">
        <v>2810</v>
      </c>
      <c r="D672" t="s">
        <v>2647</v>
      </c>
      <c r="F672" t="s">
        <v>47</v>
      </c>
      <c r="G672" t="s">
        <v>161</v>
      </c>
      <c r="H672" t="s">
        <v>49</v>
      </c>
      <c r="I672" t="s">
        <v>50</v>
      </c>
      <c r="J672" t="s">
        <v>2811</v>
      </c>
      <c r="K672" s="2">
        <v>42338</v>
      </c>
      <c r="M672" t="s">
        <v>52</v>
      </c>
      <c r="N672" s="2">
        <v>24208</v>
      </c>
      <c r="O672">
        <v>4177</v>
      </c>
      <c r="P672">
        <v>3099</v>
      </c>
      <c r="Q672" t="s">
        <v>129</v>
      </c>
      <c r="R672" t="s">
        <v>129</v>
      </c>
      <c r="T672" s="2">
        <v>44083</v>
      </c>
      <c r="V672" t="s">
        <v>141</v>
      </c>
      <c r="W672" t="s">
        <v>55</v>
      </c>
      <c r="X672" t="s">
        <v>56</v>
      </c>
      <c r="Y672" t="s">
        <v>78</v>
      </c>
      <c r="Z672">
        <v>0</v>
      </c>
      <c r="AA672" t="s">
        <v>58</v>
      </c>
      <c r="AB672" t="s">
        <v>59</v>
      </c>
      <c r="AC672">
        <v>7625</v>
      </c>
      <c r="AG672" t="s">
        <v>1267</v>
      </c>
      <c r="AI672" t="s">
        <v>1268</v>
      </c>
      <c r="AJ672" t="s">
        <v>75</v>
      </c>
      <c r="AK672" t="s">
        <v>290</v>
      </c>
      <c r="AN672" t="s">
        <v>215</v>
      </c>
      <c r="AO672" t="s">
        <v>70</v>
      </c>
      <c r="AP672" t="s">
        <v>65</v>
      </c>
      <c r="AQ672" t="s">
        <v>175</v>
      </c>
      <c r="AR672" t="s">
        <v>67</v>
      </c>
    </row>
    <row r="673" spans="1:44" x14ac:dyDescent="0.2">
      <c r="A673" t="s">
        <v>2862</v>
      </c>
      <c r="B673">
        <v>310</v>
      </c>
      <c r="C673" t="s">
        <v>2863</v>
      </c>
      <c r="D673" t="s">
        <v>2864</v>
      </c>
      <c r="F673" t="s">
        <v>47</v>
      </c>
      <c r="G673" t="s">
        <v>443</v>
      </c>
      <c r="H673" t="s">
        <v>111</v>
      </c>
      <c r="I673" t="s">
        <v>112</v>
      </c>
      <c r="J673" t="s">
        <v>2865</v>
      </c>
      <c r="K673" s="2">
        <v>42338</v>
      </c>
      <c r="M673" t="s">
        <v>52</v>
      </c>
      <c r="N673" s="2">
        <v>23897</v>
      </c>
      <c r="O673">
        <v>4194</v>
      </c>
      <c r="P673">
        <v>3100</v>
      </c>
      <c r="Q673" t="s">
        <v>53</v>
      </c>
      <c r="R673" t="s">
        <v>53</v>
      </c>
      <c r="T673" s="2">
        <v>44083</v>
      </c>
      <c r="V673" t="s">
        <v>141</v>
      </c>
      <c r="W673" t="s">
        <v>55</v>
      </c>
      <c r="X673" t="s">
        <v>56</v>
      </c>
      <c r="Y673" t="s">
        <v>78</v>
      </c>
      <c r="Z673">
        <v>0</v>
      </c>
      <c r="AA673" t="s">
        <v>58</v>
      </c>
      <c r="AB673" t="s">
        <v>59</v>
      </c>
      <c r="AC673">
        <v>7625</v>
      </c>
      <c r="AD673">
        <v>0</v>
      </c>
      <c r="AE673">
        <v>2025</v>
      </c>
      <c r="AF673" t="s">
        <v>146</v>
      </c>
      <c r="AG673" t="s">
        <v>1267</v>
      </c>
      <c r="AI673" t="s">
        <v>1268</v>
      </c>
      <c r="AJ673" t="s">
        <v>75</v>
      </c>
      <c r="AK673" t="s">
        <v>290</v>
      </c>
      <c r="AN673" t="s">
        <v>215</v>
      </c>
      <c r="AO673" t="s">
        <v>70</v>
      </c>
      <c r="AP673" t="s">
        <v>65</v>
      </c>
      <c r="AQ673" t="s">
        <v>175</v>
      </c>
      <c r="AR673" t="s">
        <v>67</v>
      </c>
    </row>
    <row r="674" spans="1:44" x14ac:dyDescent="0.2">
      <c r="A674" t="s">
        <v>1788</v>
      </c>
      <c r="B674">
        <v>452</v>
      </c>
      <c r="C674" t="s">
        <v>1789</v>
      </c>
      <c r="D674" t="s">
        <v>126</v>
      </c>
      <c r="F674" t="s">
        <v>47</v>
      </c>
      <c r="G674" t="s">
        <v>307</v>
      </c>
      <c r="H674" t="s">
        <v>49</v>
      </c>
      <c r="I674" t="s">
        <v>50</v>
      </c>
      <c r="J674" t="s">
        <v>1790</v>
      </c>
      <c r="K674" s="2">
        <v>45264</v>
      </c>
      <c r="M674" t="s">
        <v>52</v>
      </c>
      <c r="N674" s="2">
        <v>26738</v>
      </c>
      <c r="O674">
        <v>10832</v>
      </c>
      <c r="P674">
        <v>10832</v>
      </c>
      <c r="Q674" t="s">
        <v>129</v>
      </c>
      <c r="R674" t="s">
        <v>129</v>
      </c>
      <c r="S674" t="s">
        <v>1799</v>
      </c>
      <c r="V674" t="s">
        <v>483</v>
      </c>
      <c r="X674" t="s">
        <v>56</v>
      </c>
      <c r="Y674" t="s">
        <v>57</v>
      </c>
      <c r="Z674">
        <v>1</v>
      </c>
      <c r="AA674" t="s">
        <v>58</v>
      </c>
      <c r="AB674" t="s">
        <v>59</v>
      </c>
      <c r="AC674">
        <v>9229</v>
      </c>
      <c r="AD674">
        <v>30000</v>
      </c>
      <c r="AE674">
        <v>2025</v>
      </c>
      <c r="AG674" t="s">
        <v>1800</v>
      </c>
      <c r="AH674" t="s">
        <v>1801</v>
      </c>
      <c r="AJ674" t="s">
        <v>1798</v>
      </c>
      <c r="AK674" t="s">
        <v>422</v>
      </c>
      <c r="AL674" t="s">
        <v>423</v>
      </c>
      <c r="AM674">
        <v>1</v>
      </c>
      <c r="AN674" t="s">
        <v>122</v>
      </c>
      <c r="AO674" t="s">
        <v>70</v>
      </c>
      <c r="AP674" t="s">
        <v>65</v>
      </c>
      <c r="AQ674" t="s">
        <v>651</v>
      </c>
      <c r="AR674" t="s">
        <v>88</v>
      </c>
    </row>
    <row r="675" spans="1:44" x14ac:dyDescent="0.2">
      <c r="A675" t="s">
        <v>1279</v>
      </c>
      <c r="B675">
        <v>98</v>
      </c>
      <c r="C675" t="s">
        <v>1280</v>
      </c>
      <c r="D675" t="s">
        <v>1281</v>
      </c>
      <c r="F675" t="s">
        <v>47</v>
      </c>
      <c r="G675" t="s">
        <v>161</v>
      </c>
      <c r="H675" t="s">
        <v>241</v>
      </c>
      <c r="I675" t="s">
        <v>242</v>
      </c>
      <c r="J675" t="s">
        <v>1282</v>
      </c>
      <c r="K675" s="2">
        <v>40882</v>
      </c>
      <c r="M675" t="s">
        <v>52</v>
      </c>
      <c r="N675" s="2">
        <v>26341</v>
      </c>
      <c r="O675">
        <v>4093</v>
      </c>
      <c r="P675">
        <v>3003</v>
      </c>
      <c r="Q675" t="s">
        <v>129</v>
      </c>
      <c r="R675" t="s">
        <v>129</v>
      </c>
      <c r="V675" t="s">
        <v>55</v>
      </c>
      <c r="X675" t="s">
        <v>77</v>
      </c>
      <c r="Y675" t="s">
        <v>78</v>
      </c>
      <c r="Z675">
        <v>0</v>
      </c>
      <c r="AB675" t="s">
        <v>59</v>
      </c>
      <c r="AC675">
        <v>173</v>
      </c>
      <c r="AD675">
        <v>-1</v>
      </c>
      <c r="AE675">
        <v>2025</v>
      </c>
      <c r="AF675" t="s">
        <v>79</v>
      </c>
      <c r="AG675" t="s">
        <v>1286</v>
      </c>
      <c r="AH675" t="s">
        <v>1287</v>
      </c>
      <c r="AJ675" t="s">
        <v>91</v>
      </c>
      <c r="AK675" t="s">
        <v>82</v>
      </c>
      <c r="AL675" t="s">
        <v>86</v>
      </c>
      <c r="AN675" t="s">
        <v>171</v>
      </c>
      <c r="AO675" t="s">
        <v>70</v>
      </c>
      <c r="AP675" t="s">
        <v>65</v>
      </c>
      <c r="AQ675" t="s">
        <v>1288</v>
      </c>
      <c r="AR675" t="s">
        <v>72</v>
      </c>
    </row>
    <row r="676" spans="1:44" x14ac:dyDescent="0.2">
      <c r="A676" t="s">
        <v>1946</v>
      </c>
      <c r="B676">
        <v>296</v>
      </c>
      <c r="C676" t="s">
        <v>1947</v>
      </c>
      <c r="D676" t="s">
        <v>1948</v>
      </c>
      <c r="F676" t="s">
        <v>47</v>
      </c>
      <c r="G676" t="s">
        <v>161</v>
      </c>
      <c r="H676" t="s">
        <v>162</v>
      </c>
      <c r="I676" t="s">
        <v>163</v>
      </c>
      <c r="J676" t="s">
        <v>1949</v>
      </c>
      <c r="K676" s="2">
        <v>42338</v>
      </c>
      <c r="M676" t="s">
        <v>184</v>
      </c>
      <c r="N676" s="2">
        <v>32090</v>
      </c>
      <c r="O676">
        <v>4198</v>
      </c>
      <c r="P676">
        <v>3087</v>
      </c>
      <c r="Q676" t="s">
        <v>129</v>
      </c>
      <c r="R676" t="s">
        <v>129</v>
      </c>
      <c r="V676" t="s">
        <v>55</v>
      </c>
      <c r="X676" t="s">
        <v>77</v>
      </c>
      <c r="Y676" t="s">
        <v>78</v>
      </c>
      <c r="Z676">
        <v>0</v>
      </c>
      <c r="AA676" t="s">
        <v>58</v>
      </c>
      <c r="AB676" t="s">
        <v>59</v>
      </c>
      <c r="AC676">
        <v>173</v>
      </c>
      <c r="AD676">
        <v>-1</v>
      </c>
      <c r="AE676">
        <v>2025</v>
      </c>
      <c r="AF676" t="s">
        <v>79</v>
      </c>
      <c r="AG676" t="s">
        <v>1286</v>
      </c>
      <c r="AH676" t="s">
        <v>1287</v>
      </c>
      <c r="AJ676" t="s">
        <v>91</v>
      </c>
      <c r="AK676" t="s">
        <v>82</v>
      </c>
      <c r="AL676" t="s">
        <v>86</v>
      </c>
      <c r="AN676" t="s">
        <v>171</v>
      </c>
      <c r="AO676" t="s">
        <v>70</v>
      </c>
      <c r="AP676" t="s">
        <v>65</v>
      </c>
      <c r="AQ676" t="s">
        <v>1288</v>
      </c>
      <c r="AR676" t="s">
        <v>72</v>
      </c>
    </row>
    <row r="677" spans="1:44" x14ac:dyDescent="0.2">
      <c r="A677" t="s">
        <v>2175</v>
      </c>
      <c r="B677">
        <v>378</v>
      </c>
      <c r="C677" t="s">
        <v>2176</v>
      </c>
      <c r="D677" t="s">
        <v>2177</v>
      </c>
      <c r="E677" t="s">
        <v>2178</v>
      </c>
      <c r="F677" t="s">
        <v>47</v>
      </c>
      <c r="G677" t="s">
        <v>678</v>
      </c>
      <c r="H677" t="s">
        <v>162</v>
      </c>
      <c r="I677" t="s">
        <v>163</v>
      </c>
      <c r="J677" t="s">
        <v>1256</v>
      </c>
      <c r="K677" s="2">
        <v>43758</v>
      </c>
      <c r="M677" t="s">
        <v>52</v>
      </c>
      <c r="N677" s="2">
        <v>30967</v>
      </c>
      <c r="O677">
        <v>4281</v>
      </c>
      <c r="P677">
        <v>3173</v>
      </c>
      <c r="Q677" t="s">
        <v>129</v>
      </c>
      <c r="R677" t="s">
        <v>129</v>
      </c>
      <c r="T677" s="2">
        <v>44728</v>
      </c>
      <c r="V677" t="s">
        <v>141</v>
      </c>
      <c r="W677" t="s">
        <v>55</v>
      </c>
      <c r="X677" t="s">
        <v>56</v>
      </c>
      <c r="Y677" t="s">
        <v>57</v>
      </c>
      <c r="Z677">
        <v>0</v>
      </c>
      <c r="AA677" t="s">
        <v>58</v>
      </c>
      <c r="AB677" t="s">
        <v>59</v>
      </c>
      <c r="AC677">
        <v>173</v>
      </c>
      <c r="AD677">
        <v>0</v>
      </c>
      <c r="AE677">
        <v>2025</v>
      </c>
      <c r="AF677" t="s">
        <v>146</v>
      </c>
      <c r="AG677" t="s">
        <v>1286</v>
      </c>
      <c r="AH677" t="s">
        <v>1287</v>
      </c>
      <c r="AJ677" t="s">
        <v>91</v>
      </c>
      <c r="AK677" t="s">
        <v>82</v>
      </c>
      <c r="AL677" t="s">
        <v>86</v>
      </c>
      <c r="AN677" t="s">
        <v>171</v>
      </c>
      <c r="AO677" t="s">
        <v>70</v>
      </c>
      <c r="AP677" t="s">
        <v>65</v>
      </c>
      <c r="AQ677" t="s">
        <v>1288</v>
      </c>
      <c r="AR677" t="s">
        <v>72</v>
      </c>
    </row>
    <row r="678" spans="1:44" x14ac:dyDescent="0.2">
      <c r="A678" t="s">
        <v>2384</v>
      </c>
      <c r="B678">
        <v>346</v>
      </c>
      <c r="C678" t="s">
        <v>2385</v>
      </c>
      <c r="D678" t="s">
        <v>2334</v>
      </c>
      <c r="F678" t="s">
        <v>47</v>
      </c>
      <c r="G678" t="s">
        <v>562</v>
      </c>
      <c r="H678" t="s">
        <v>241</v>
      </c>
      <c r="I678" t="s">
        <v>242</v>
      </c>
      <c r="J678" t="s">
        <v>210</v>
      </c>
      <c r="K678" s="2">
        <v>43800</v>
      </c>
      <c r="M678" t="s">
        <v>184</v>
      </c>
      <c r="N678" s="2">
        <v>33533</v>
      </c>
      <c r="O678">
        <v>4286</v>
      </c>
      <c r="P678">
        <v>3178</v>
      </c>
      <c r="Q678" t="s">
        <v>129</v>
      </c>
      <c r="R678" t="s">
        <v>129</v>
      </c>
      <c r="T678" s="2">
        <v>44225</v>
      </c>
      <c r="V678" t="s">
        <v>141</v>
      </c>
      <c r="W678" t="s">
        <v>55</v>
      </c>
      <c r="X678" t="s">
        <v>56</v>
      </c>
      <c r="Y678" t="s">
        <v>57</v>
      </c>
      <c r="Z678">
        <v>0</v>
      </c>
      <c r="AB678" t="s">
        <v>59</v>
      </c>
      <c r="AC678">
        <v>173</v>
      </c>
      <c r="AD678">
        <v>0</v>
      </c>
      <c r="AE678">
        <v>2025</v>
      </c>
      <c r="AF678" t="s">
        <v>146</v>
      </c>
      <c r="AG678" t="s">
        <v>1286</v>
      </c>
      <c r="AH678" t="s">
        <v>1287</v>
      </c>
      <c r="AJ678" t="s">
        <v>91</v>
      </c>
      <c r="AK678" t="s">
        <v>82</v>
      </c>
      <c r="AL678" t="s">
        <v>86</v>
      </c>
      <c r="AN678" t="s">
        <v>171</v>
      </c>
      <c r="AO678" t="s">
        <v>70</v>
      </c>
      <c r="AP678" t="s">
        <v>65</v>
      </c>
      <c r="AQ678" t="s">
        <v>1288</v>
      </c>
      <c r="AR678" t="s">
        <v>72</v>
      </c>
    </row>
    <row r="679" spans="1:44" x14ac:dyDescent="0.2">
      <c r="A679" t="s">
        <v>658</v>
      </c>
      <c r="B679">
        <v>468</v>
      </c>
      <c r="C679" t="s">
        <v>659</v>
      </c>
      <c r="D679" t="s">
        <v>209</v>
      </c>
      <c r="F679" t="s">
        <v>47</v>
      </c>
      <c r="G679" t="s">
        <v>660</v>
      </c>
      <c r="H679" t="s">
        <v>49</v>
      </c>
      <c r="I679" t="s">
        <v>50</v>
      </c>
      <c r="J679" t="s">
        <v>308</v>
      </c>
      <c r="K679" s="2">
        <v>45264</v>
      </c>
      <c r="M679" t="s">
        <v>52</v>
      </c>
      <c r="N679" s="2">
        <v>26610</v>
      </c>
      <c r="O679">
        <v>10850</v>
      </c>
      <c r="P679">
        <v>10850</v>
      </c>
      <c r="Q679" t="s">
        <v>53</v>
      </c>
      <c r="R679" t="s">
        <v>53</v>
      </c>
      <c r="S679" t="s">
        <v>418</v>
      </c>
      <c r="T679" s="2">
        <v>41682</v>
      </c>
      <c r="V679" t="s">
        <v>390</v>
      </c>
      <c r="X679" t="s">
        <v>56</v>
      </c>
      <c r="Y679" t="s">
        <v>78</v>
      </c>
      <c r="Z679">
        <v>1</v>
      </c>
      <c r="AA679" t="s">
        <v>58</v>
      </c>
      <c r="AB679" t="s">
        <v>59</v>
      </c>
      <c r="AC679">
        <v>9427</v>
      </c>
      <c r="AG679" t="s">
        <v>663</v>
      </c>
      <c r="AH679" t="s">
        <v>664</v>
      </c>
      <c r="AJ679" t="s">
        <v>662</v>
      </c>
      <c r="AK679" t="s">
        <v>422</v>
      </c>
      <c r="AL679" t="s">
        <v>423</v>
      </c>
      <c r="AM679">
        <v>1</v>
      </c>
      <c r="AN679" t="s">
        <v>122</v>
      </c>
      <c r="AO679" t="s">
        <v>70</v>
      </c>
      <c r="AP679" t="s">
        <v>65</v>
      </c>
      <c r="AQ679" t="s">
        <v>96</v>
      </c>
      <c r="AR679" t="s">
        <v>72</v>
      </c>
    </row>
    <row r="680" spans="1:44" x14ac:dyDescent="0.2">
      <c r="A680" t="s">
        <v>2891</v>
      </c>
      <c r="B680">
        <v>211</v>
      </c>
      <c r="C680" t="s">
        <v>2892</v>
      </c>
      <c r="D680" t="s">
        <v>2893</v>
      </c>
      <c r="F680" t="s">
        <v>47</v>
      </c>
      <c r="G680" t="s">
        <v>196</v>
      </c>
      <c r="H680" t="s">
        <v>162</v>
      </c>
      <c r="I680" t="s">
        <v>163</v>
      </c>
      <c r="J680" t="s">
        <v>2894</v>
      </c>
      <c r="K680" s="2">
        <v>40882</v>
      </c>
      <c r="M680" t="s">
        <v>52</v>
      </c>
      <c r="N680" s="2">
        <v>31462</v>
      </c>
      <c r="O680">
        <v>4057</v>
      </c>
      <c r="P680">
        <v>2759</v>
      </c>
      <c r="Q680" t="s">
        <v>129</v>
      </c>
      <c r="R680" t="s">
        <v>129</v>
      </c>
      <c r="V680" t="s">
        <v>55</v>
      </c>
      <c r="X680" t="s">
        <v>77</v>
      </c>
      <c r="Y680" t="s">
        <v>78</v>
      </c>
      <c r="Z680">
        <v>0</v>
      </c>
      <c r="AA680" t="s">
        <v>58</v>
      </c>
      <c r="AB680" t="s">
        <v>59</v>
      </c>
      <c r="AC680">
        <v>2948</v>
      </c>
      <c r="AD680">
        <v>-1</v>
      </c>
      <c r="AE680">
        <v>2025</v>
      </c>
      <c r="AF680" t="s">
        <v>79</v>
      </c>
      <c r="AG680" t="s">
        <v>2897</v>
      </c>
      <c r="AJ680" t="s">
        <v>91</v>
      </c>
      <c r="AK680" t="s">
        <v>82</v>
      </c>
      <c r="AN680" t="s">
        <v>63</v>
      </c>
      <c r="AO680" t="s">
        <v>70</v>
      </c>
      <c r="AP680" t="s">
        <v>65</v>
      </c>
      <c r="AQ680" t="s">
        <v>356</v>
      </c>
      <c r="AR680" t="s">
        <v>72</v>
      </c>
    </row>
    <row r="681" spans="1:44" x14ac:dyDescent="0.2">
      <c r="A681" t="s">
        <v>614</v>
      </c>
      <c r="B681">
        <v>272</v>
      </c>
      <c r="C681" t="s">
        <v>615</v>
      </c>
      <c r="D681" t="s">
        <v>126</v>
      </c>
      <c r="F681" t="s">
        <v>47</v>
      </c>
      <c r="G681" t="s">
        <v>196</v>
      </c>
      <c r="H681" t="s">
        <v>49</v>
      </c>
      <c r="I681" t="s">
        <v>50</v>
      </c>
      <c r="J681" t="s">
        <v>616</v>
      </c>
      <c r="K681" s="2">
        <v>42338</v>
      </c>
      <c r="M681" t="s">
        <v>52</v>
      </c>
      <c r="N681" s="2">
        <v>22859</v>
      </c>
      <c r="O681">
        <v>4158</v>
      </c>
      <c r="P681">
        <v>3064</v>
      </c>
      <c r="Q681" t="s">
        <v>129</v>
      </c>
      <c r="R681" t="s">
        <v>129</v>
      </c>
      <c r="S681" t="s">
        <v>414</v>
      </c>
      <c r="V681" t="s">
        <v>115</v>
      </c>
      <c r="X681" t="s">
        <v>56</v>
      </c>
      <c r="Y681" t="s">
        <v>57</v>
      </c>
      <c r="Z681">
        <v>0</v>
      </c>
      <c r="AA681" t="s">
        <v>58</v>
      </c>
      <c r="AB681" t="s">
        <v>59</v>
      </c>
      <c r="AC681">
        <v>2960</v>
      </c>
      <c r="AD681">
        <v>1</v>
      </c>
      <c r="AE681">
        <v>2025</v>
      </c>
      <c r="AG681" t="s">
        <v>620</v>
      </c>
      <c r="AH681" t="s">
        <v>621</v>
      </c>
      <c r="AJ681" t="s">
        <v>622</v>
      </c>
      <c r="AK681" t="s">
        <v>120</v>
      </c>
      <c r="AL681" t="s">
        <v>121</v>
      </c>
      <c r="AM681">
        <v>4</v>
      </c>
      <c r="AN681" t="s">
        <v>122</v>
      </c>
      <c r="AO681" t="s">
        <v>70</v>
      </c>
      <c r="AP681" t="s">
        <v>65</v>
      </c>
      <c r="AQ681" t="s">
        <v>123</v>
      </c>
      <c r="AR681" t="s">
        <v>103</v>
      </c>
    </row>
    <row r="682" spans="1:44" x14ac:dyDescent="0.2">
      <c r="A682" t="s">
        <v>2815</v>
      </c>
      <c r="B682">
        <v>251</v>
      </c>
      <c r="C682" t="s">
        <v>2816</v>
      </c>
      <c r="D682" t="s">
        <v>1093</v>
      </c>
      <c r="F682" t="s">
        <v>47</v>
      </c>
      <c r="G682" t="s">
        <v>161</v>
      </c>
      <c r="H682" t="s">
        <v>111</v>
      </c>
      <c r="I682" t="s">
        <v>112</v>
      </c>
      <c r="J682" t="s">
        <v>210</v>
      </c>
      <c r="K682" s="2">
        <v>41792</v>
      </c>
      <c r="M682" t="s">
        <v>52</v>
      </c>
      <c r="N682" s="2">
        <v>25164</v>
      </c>
      <c r="O682">
        <v>4142</v>
      </c>
      <c r="P682">
        <v>3044</v>
      </c>
      <c r="Q682" t="s">
        <v>129</v>
      </c>
      <c r="R682" t="s">
        <v>129</v>
      </c>
      <c r="S682" t="s">
        <v>2819</v>
      </c>
      <c r="V682" t="s">
        <v>141</v>
      </c>
      <c r="W682" t="s">
        <v>55</v>
      </c>
      <c r="X682" t="s">
        <v>56</v>
      </c>
      <c r="Y682" t="s">
        <v>57</v>
      </c>
      <c r="Z682">
        <v>0</v>
      </c>
      <c r="AA682" t="s">
        <v>58</v>
      </c>
      <c r="AB682" t="s">
        <v>211</v>
      </c>
      <c r="AC682">
        <v>2626</v>
      </c>
      <c r="AD682">
        <v>1</v>
      </c>
      <c r="AE682">
        <v>2025</v>
      </c>
      <c r="AG682" t="s">
        <v>2820</v>
      </c>
      <c r="AJ682" t="s">
        <v>2821</v>
      </c>
      <c r="AK682" t="s">
        <v>196</v>
      </c>
      <c r="AL682" t="s">
        <v>197</v>
      </c>
      <c r="AN682" t="s">
        <v>334</v>
      </c>
      <c r="AO682" t="s">
        <v>64</v>
      </c>
      <c r="AP682" t="s">
        <v>65</v>
      </c>
      <c r="AQ682" t="s">
        <v>651</v>
      </c>
      <c r="AR682" t="s">
        <v>88</v>
      </c>
    </row>
    <row r="683" spans="1:44" x14ac:dyDescent="0.2">
      <c r="A683" t="s">
        <v>675</v>
      </c>
      <c r="B683">
        <v>65</v>
      </c>
      <c r="C683" t="s">
        <v>676</v>
      </c>
      <c r="D683" t="s">
        <v>396</v>
      </c>
      <c r="E683" t="s">
        <v>677</v>
      </c>
      <c r="F683" t="s">
        <v>47</v>
      </c>
      <c r="G683" t="s">
        <v>678</v>
      </c>
      <c r="H683" t="s">
        <v>52</v>
      </c>
      <c r="I683" t="s">
        <v>363</v>
      </c>
      <c r="J683" t="s">
        <v>679</v>
      </c>
      <c r="K683" s="2">
        <v>40882</v>
      </c>
      <c r="M683" t="s">
        <v>52</v>
      </c>
      <c r="N683" s="2">
        <v>29453</v>
      </c>
      <c r="O683">
        <v>4070</v>
      </c>
      <c r="P683">
        <v>2770</v>
      </c>
      <c r="Q683" t="s">
        <v>680</v>
      </c>
      <c r="R683" t="s">
        <v>129</v>
      </c>
      <c r="S683" t="s">
        <v>695</v>
      </c>
      <c r="V683" t="s">
        <v>166</v>
      </c>
      <c r="W683" t="s">
        <v>55</v>
      </c>
      <c r="X683" t="s">
        <v>56</v>
      </c>
      <c r="Y683" t="s">
        <v>78</v>
      </c>
      <c r="Z683">
        <v>0</v>
      </c>
      <c r="AB683" t="s">
        <v>59</v>
      </c>
      <c r="AC683">
        <v>6562</v>
      </c>
      <c r="AD683">
        <v>0</v>
      </c>
      <c r="AE683">
        <v>2025</v>
      </c>
      <c r="AF683" t="s">
        <v>146</v>
      </c>
      <c r="AG683" t="s">
        <v>696</v>
      </c>
      <c r="AJ683" t="s">
        <v>75</v>
      </c>
      <c r="AK683" t="s">
        <v>290</v>
      </c>
      <c r="AN683" t="s">
        <v>697</v>
      </c>
      <c r="AO683" t="s">
        <v>70</v>
      </c>
      <c r="AP683" t="s">
        <v>65</v>
      </c>
      <c r="AQ683" t="s">
        <v>71</v>
      </c>
      <c r="AR683" t="s">
        <v>72</v>
      </c>
    </row>
    <row r="684" spans="1:44" x14ac:dyDescent="0.2">
      <c r="A684" t="s">
        <v>701</v>
      </c>
      <c r="B684">
        <v>66</v>
      </c>
      <c r="C684" t="s">
        <v>702</v>
      </c>
      <c r="D684" t="s">
        <v>703</v>
      </c>
      <c r="F684" t="s">
        <v>464</v>
      </c>
      <c r="G684" t="s">
        <v>704</v>
      </c>
      <c r="H684" t="s">
        <v>111</v>
      </c>
      <c r="I684" t="s">
        <v>112</v>
      </c>
      <c r="J684" t="s">
        <v>705</v>
      </c>
      <c r="K684" s="2">
        <v>40882</v>
      </c>
      <c r="M684" t="s">
        <v>52</v>
      </c>
      <c r="N684" s="2">
        <v>29330</v>
      </c>
      <c r="O684">
        <v>4075</v>
      </c>
      <c r="P684">
        <v>2775</v>
      </c>
      <c r="Q684" t="s">
        <v>129</v>
      </c>
      <c r="R684" t="s">
        <v>129</v>
      </c>
      <c r="S684" t="s">
        <v>695</v>
      </c>
      <c r="V684" t="s">
        <v>166</v>
      </c>
      <c r="W684" t="s">
        <v>55</v>
      </c>
      <c r="X684" t="s">
        <v>56</v>
      </c>
      <c r="Y684" t="s">
        <v>78</v>
      </c>
      <c r="Z684">
        <v>0</v>
      </c>
      <c r="AB684" t="s">
        <v>59</v>
      </c>
      <c r="AC684">
        <v>6562</v>
      </c>
      <c r="AD684">
        <v>0</v>
      </c>
      <c r="AE684">
        <v>2025</v>
      </c>
      <c r="AF684" t="s">
        <v>146</v>
      </c>
      <c r="AG684" t="s">
        <v>696</v>
      </c>
      <c r="AJ684" t="s">
        <v>75</v>
      </c>
      <c r="AK684" t="s">
        <v>290</v>
      </c>
      <c r="AN684" t="s">
        <v>697</v>
      </c>
      <c r="AO684" t="s">
        <v>70</v>
      </c>
      <c r="AP684" t="s">
        <v>65</v>
      </c>
      <c r="AQ684" t="s">
        <v>71</v>
      </c>
      <c r="AR684" t="s">
        <v>72</v>
      </c>
    </row>
    <row r="685" spans="1:44" x14ac:dyDescent="0.2">
      <c r="A685" t="s">
        <v>1571</v>
      </c>
      <c r="B685">
        <v>287</v>
      </c>
      <c r="C685" t="s">
        <v>1572</v>
      </c>
      <c r="D685" t="s">
        <v>981</v>
      </c>
      <c r="E685" t="s">
        <v>1573</v>
      </c>
      <c r="F685" t="s">
        <v>47</v>
      </c>
      <c r="G685" t="s">
        <v>307</v>
      </c>
      <c r="H685" t="s">
        <v>49</v>
      </c>
      <c r="I685" t="s">
        <v>50</v>
      </c>
      <c r="J685" t="s">
        <v>1574</v>
      </c>
      <c r="K685" s="2">
        <v>42338</v>
      </c>
      <c r="M685" t="s">
        <v>52</v>
      </c>
      <c r="N685" s="2">
        <v>29670</v>
      </c>
      <c r="O685">
        <v>4163</v>
      </c>
      <c r="P685">
        <v>3078</v>
      </c>
      <c r="Q685" t="s">
        <v>129</v>
      </c>
      <c r="R685" t="s">
        <v>129</v>
      </c>
      <c r="S685" t="s">
        <v>695</v>
      </c>
      <c r="V685" t="s">
        <v>166</v>
      </c>
      <c r="W685" t="s">
        <v>55</v>
      </c>
      <c r="X685" t="s">
        <v>56</v>
      </c>
      <c r="Y685" t="s">
        <v>78</v>
      </c>
      <c r="Z685">
        <v>0</v>
      </c>
      <c r="AB685" t="s">
        <v>59</v>
      </c>
      <c r="AC685">
        <v>6562</v>
      </c>
      <c r="AG685" t="s">
        <v>696</v>
      </c>
      <c r="AJ685" t="s">
        <v>75</v>
      </c>
      <c r="AK685" t="s">
        <v>290</v>
      </c>
      <c r="AN685" t="s">
        <v>697</v>
      </c>
      <c r="AO685" t="s">
        <v>70</v>
      </c>
      <c r="AP685" t="s">
        <v>65</v>
      </c>
      <c r="AQ685" t="s">
        <v>71</v>
      </c>
      <c r="AR685" t="s">
        <v>72</v>
      </c>
    </row>
    <row r="686" spans="1:44" x14ac:dyDescent="0.2">
      <c r="A686" t="s">
        <v>1946</v>
      </c>
      <c r="B686">
        <v>296</v>
      </c>
      <c r="C686" t="s">
        <v>1947</v>
      </c>
      <c r="D686" t="s">
        <v>1948</v>
      </c>
      <c r="F686" t="s">
        <v>47</v>
      </c>
      <c r="G686" t="s">
        <v>161</v>
      </c>
      <c r="H686" t="s">
        <v>162</v>
      </c>
      <c r="I686" t="s">
        <v>163</v>
      </c>
      <c r="J686" t="s">
        <v>1949</v>
      </c>
      <c r="K686" s="2">
        <v>42338</v>
      </c>
      <c r="M686" t="s">
        <v>184</v>
      </c>
      <c r="N686" s="2">
        <v>32090</v>
      </c>
      <c r="O686">
        <v>4198</v>
      </c>
      <c r="P686">
        <v>3087</v>
      </c>
      <c r="Q686" t="s">
        <v>129</v>
      </c>
      <c r="R686" t="s">
        <v>129</v>
      </c>
      <c r="S686" t="s">
        <v>695</v>
      </c>
      <c r="V686" t="s">
        <v>166</v>
      </c>
      <c r="W686" t="s">
        <v>55</v>
      </c>
      <c r="X686" t="s">
        <v>56</v>
      </c>
      <c r="Y686" t="s">
        <v>78</v>
      </c>
      <c r="Z686">
        <v>0</v>
      </c>
      <c r="AB686" t="s">
        <v>59</v>
      </c>
      <c r="AC686">
        <v>6562</v>
      </c>
      <c r="AD686">
        <v>-1</v>
      </c>
      <c r="AE686">
        <v>2025</v>
      </c>
      <c r="AF686" t="s">
        <v>79</v>
      </c>
      <c r="AG686" t="s">
        <v>696</v>
      </c>
      <c r="AJ686" t="s">
        <v>75</v>
      </c>
      <c r="AK686" t="s">
        <v>290</v>
      </c>
      <c r="AN686" t="s">
        <v>697</v>
      </c>
      <c r="AO686" t="s">
        <v>70</v>
      </c>
      <c r="AP686" t="s">
        <v>65</v>
      </c>
      <c r="AQ686" t="s">
        <v>71</v>
      </c>
      <c r="AR686" t="s">
        <v>72</v>
      </c>
    </row>
    <row r="687" spans="1:44" x14ac:dyDescent="0.2">
      <c r="A687" t="s">
        <v>2220</v>
      </c>
      <c r="B687">
        <v>172</v>
      </c>
      <c r="C687" t="s">
        <v>2221</v>
      </c>
      <c r="D687" t="s">
        <v>2222</v>
      </c>
      <c r="E687" t="s">
        <v>1179</v>
      </c>
      <c r="F687" t="s">
        <v>47</v>
      </c>
      <c r="G687" t="s">
        <v>562</v>
      </c>
      <c r="H687" t="s">
        <v>49</v>
      </c>
      <c r="I687" t="s">
        <v>50</v>
      </c>
      <c r="J687" t="s">
        <v>2223</v>
      </c>
      <c r="K687" s="2">
        <v>39419</v>
      </c>
      <c r="M687" t="s">
        <v>52</v>
      </c>
      <c r="N687" s="2">
        <v>30212</v>
      </c>
      <c r="O687">
        <v>3901</v>
      </c>
      <c r="P687">
        <v>2704</v>
      </c>
      <c r="Q687" t="s">
        <v>129</v>
      </c>
      <c r="R687" t="s">
        <v>129</v>
      </c>
      <c r="S687" t="s">
        <v>695</v>
      </c>
      <c r="V687" t="s">
        <v>166</v>
      </c>
      <c r="W687" t="s">
        <v>55</v>
      </c>
      <c r="X687" t="s">
        <v>56</v>
      </c>
      <c r="Y687" t="s">
        <v>78</v>
      </c>
      <c r="Z687">
        <v>0</v>
      </c>
      <c r="AB687" t="s">
        <v>59</v>
      </c>
      <c r="AC687">
        <v>6562</v>
      </c>
      <c r="AD687">
        <v>0</v>
      </c>
      <c r="AE687">
        <v>2025</v>
      </c>
      <c r="AF687" t="s">
        <v>146</v>
      </c>
      <c r="AG687" t="s">
        <v>696</v>
      </c>
      <c r="AJ687" t="s">
        <v>75</v>
      </c>
      <c r="AK687" t="s">
        <v>290</v>
      </c>
      <c r="AN687" t="s">
        <v>697</v>
      </c>
      <c r="AO687" t="s">
        <v>70</v>
      </c>
      <c r="AP687" t="s">
        <v>65</v>
      </c>
      <c r="AQ687" t="s">
        <v>71</v>
      </c>
      <c r="AR687" t="s">
        <v>72</v>
      </c>
    </row>
    <row r="688" spans="1:44" x14ac:dyDescent="0.2">
      <c r="A688" t="s">
        <v>2842</v>
      </c>
      <c r="B688">
        <v>210</v>
      </c>
      <c r="C688" t="s">
        <v>2843</v>
      </c>
      <c r="D688" t="s">
        <v>804</v>
      </c>
      <c r="F688" t="s">
        <v>47</v>
      </c>
      <c r="G688" t="s">
        <v>307</v>
      </c>
      <c r="H688" t="s">
        <v>111</v>
      </c>
      <c r="I688" t="s">
        <v>112</v>
      </c>
      <c r="J688" t="s">
        <v>1888</v>
      </c>
      <c r="K688" s="2">
        <v>39419</v>
      </c>
      <c r="M688" t="s">
        <v>52</v>
      </c>
      <c r="N688" s="2">
        <v>29767</v>
      </c>
      <c r="O688">
        <v>3912</v>
      </c>
      <c r="P688">
        <v>2715</v>
      </c>
      <c r="Q688" t="s">
        <v>129</v>
      </c>
      <c r="R688" t="s">
        <v>129</v>
      </c>
      <c r="S688" t="s">
        <v>695</v>
      </c>
      <c r="V688" t="s">
        <v>166</v>
      </c>
      <c r="W688" t="s">
        <v>55</v>
      </c>
      <c r="X688" t="s">
        <v>56</v>
      </c>
      <c r="Y688" t="s">
        <v>78</v>
      </c>
      <c r="Z688">
        <v>0</v>
      </c>
      <c r="AB688" t="s">
        <v>59</v>
      </c>
      <c r="AC688">
        <v>6562</v>
      </c>
      <c r="AD688">
        <v>0</v>
      </c>
      <c r="AE688">
        <v>2025</v>
      </c>
      <c r="AF688" t="s">
        <v>146</v>
      </c>
      <c r="AG688" t="s">
        <v>696</v>
      </c>
      <c r="AJ688" t="s">
        <v>75</v>
      </c>
      <c r="AK688" t="s">
        <v>290</v>
      </c>
      <c r="AN688" t="s">
        <v>697</v>
      </c>
      <c r="AO688" t="s">
        <v>70</v>
      </c>
      <c r="AP688" t="s">
        <v>65</v>
      </c>
      <c r="AQ688" t="s">
        <v>71</v>
      </c>
      <c r="AR688" t="s">
        <v>72</v>
      </c>
    </row>
    <row r="689" spans="1:44" x14ac:dyDescent="0.2">
      <c r="A689" t="s">
        <v>2891</v>
      </c>
      <c r="B689">
        <v>211</v>
      </c>
      <c r="C689" t="s">
        <v>2892</v>
      </c>
      <c r="D689" t="s">
        <v>2893</v>
      </c>
      <c r="F689" t="s">
        <v>47</v>
      </c>
      <c r="G689" t="s">
        <v>196</v>
      </c>
      <c r="H689" t="s">
        <v>162</v>
      </c>
      <c r="I689" t="s">
        <v>163</v>
      </c>
      <c r="J689" t="s">
        <v>2894</v>
      </c>
      <c r="K689" s="2">
        <v>40882</v>
      </c>
      <c r="M689" t="s">
        <v>52</v>
      </c>
      <c r="N689" s="2">
        <v>31462</v>
      </c>
      <c r="O689">
        <v>4057</v>
      </c>
      <c r="P689">
        <v>2759</v>
      </c>
      <c r="Q689" t="s">
        <v>129</v>
      </c>
      <c r="R689" t="s">
        <v>129</v>
      </c>
      <c r="S689" t="s">
        <v>695</v>
      </c>
      <c r="V689" t="s">
        <v>166</v>
      </c>
      <c r="W689" t="s">
        <v>55</v>
      </c>
      <c r="X689" t="s">
        <v>56</v>
      </c>
      <c r="Y689" t="s">
        <v>78</v>
      </c>
      <c r="Z689">
        <v>0</v>
      </c>
      <c r="AB689" t="s">
        <v>59</v>
      </c>
      <c r="AC689">
        <v>6562</v>
      </c>
      <c r="AD689">
        <v>0</v>
      </c>
      <c r="AE689">
        <v>2025</v>
      </c>
      <c r="AF689" t="s">
        <v>146</v>
      </c>
      <c r="AG689" t="s">
        <v>696</v>
      </c>
      <c r="AJ689" t="s">
        <v>75</v>
      </c>
      <c r="AK689" t="s">
        <v>290</v>
      </c>
      <c r="AN689" t="s">
        <v>697</v>
      </c>
      <c r="AO689" t="s">
        <v>70</v>
      </c>
      <c r="AP689" t="s">
        <v>65</v>
      </c>
      <c r="AQ689" t="s">
        <v>71</v>
      </c>
      <c r="AR689" t="s">
        <v>72</v>
      </c>
    </row>
    <row r="690" spans="1:44" x14ac:dyDescent="0.2">
      <c r="A690" t="s">
        <v>2518</v>
      </c>
      <c r="B690">
        <v>188</v>
      </c>
      <c r="C690" t="s">
        <v>2519</v>
      </c>
      <c r="D690" t="s">
        <v>455</v>
      </c>
      <c r="F690" t="s">
        <v>47</v>
      </c>
      <c r="G690" t="s">
        <v>528</v>
      </c>
      <c r="H690" t="s">
        <v>52</v>
      </c>
      <c r="I690" t="s">
        <v>363</v>
      </c>
      <c r="J690" t="s">
        <v>2520</v>
      </c>
      <c r="K690" s="2">
        <v>40511</v>
      </c>
      <c r="M690" t="s">
        <v>184</v>
      </c>
      <c r="N690" s="2">
        <v>23426</v>
      </c>
      <c r="O690">
        <v>4040</v>
      </c>
      <c r="P690">
        <v>2748</v>
      </c>
      <c r="Q690" t="s">
        <v>129</v>
      </c>
      <c r="R690" t="s">
        <v>129</v>
      </c>
      <c r="T690" s="2">
        <v>41150</v>
      </c>
      <c r="V690" t="s">
        <v>141</v>
      </c>
      <c r="W690" t="s">
        <v>55</v>
      </c>
      <c r="X690" t="s">
        <v>56</v>
      </c>
      <c r="Y690" t="s">
        <v>57</v>
      </c>
      <c r="Z690">
        <v>0</v>
      </c>
      <c r="AA690" t="s">
        <v>58</v>
      </c>
      <c r="AB690" t="s">
        <v>167</v>
      </c>
      <c r="AC690">
        <v>4318</v>
      </c>
      <c r="AD690">
        <v>25000</v>
      </c>
      <c r="AE690">
        <v>2025</v>
      </c>
      <c r="AG690" t="s">
        <v>2523</v>
      </c>
      <c r="AH690" t="s">
        <v>2524</v>
      </c>
      <c r="AJ690" t="s">
        <v>2522</v>
      </c>
      <c r="AK690" t="s">
        <v>233</v>
      </c>
      <c r="AL690" t="s">
        <v>234</v>
      </c>
      <c r="AM690">
        <v>5</v>
      </c>
      <c r="AN690" t="s">
        <v>198</v>
      </c>
      <c r="AO690" t="s">
        <v>64</v>
      </c>
      <c r="AP690" t="s">
        <v>65</v>
      </c>
      <c r="AQ690" t="s">
        <v>291</v>
      </c>
      <c r="AR690" t="s">
        <v>72</v>
      </c>
    </row>
    <row r="691" spans="1:44" x14ac:dyDescent="0.2">
      <c r="A691" t="s">
        <v>1962</v>
      </c>
      <c r="B691">
        <v>400</v>
      </c>
      <c r="C691" t="s">
        <v>1963</v>
      </c>
      <c r="D691" t="s">
        <v>1964</v>
      </c>
      <c r="F691" t="s">
        <v>464</v>
      </c>
      <c r="G691" t="s">
        <v>127</v>
      </c>
      <c r="H691" t="s">
        <v>111</v>
      </c>
      <c r="I691" t="s">
        <v>112</v>
      </c>
      <c r="J691" t="s">
        <v>1965</v>
      </c>
      <c r="K691" s="2">
        <v>43800</v>
      </c>
      <c r="M691" t="s">
        <v>52</v>
      </c>
      <c r="N691" s="2">
        <v>23090</v>
      </c>
      <c r="O691">
        <v>4309</v>
      </c>
      <c r="P691">
        <v>3205</v>
      </c>
      <c r="Q691" t="s">
        <v>129</v>
      </c>
      <c r="R691" t="s">
        <v>129</v>
      </c>
      <c r="T691" s="2">
        <v>45489</v>
      </c>
      <c r="V691" t="s">
        <v>141</v>
      </c>
      <c r="W691" t="s">
        <v>203</v>
      </c>
      <c r="X691" t="s">
        <v>56</v>
      </c>
      <c r="Y691" t="s">
        <v>57</v>
      </c>
      <c r="Z691">
        <v>0</v>
      </c>
      <c r="AA691" t="s">
        <v>58</v>
      </c>
      <c r="AB691" t="s">
        <v>167</v>
      </c>
      <c r="AC691">
        <v>2013</v>
      </c>
      <c r="AG691" t="s">
        <v>1966</v>
      </c>
      <c r="AH691" t="s">
        <v>1967</v>
      </c>
      <c r="AJ691" t="s">
        <v>91</v>
      </c>
      <c r="AK691" t="s">
        <v>82</v>
      </c>
      <c r="AL691" t="s">
        <v>86</v>
      </c>
      <c r="AM691">
        <v>6</v>
      </c>
      <c r="AN691" t="s">
        <v>134</v>
      </c>
      <c r="AO691" t="s">
        <v>64</v>
      </c>
      <c r="AP691" t="s">
        <v>65</v>
      </c>
      <c r="AQ691" t="s">
        <v>261</v>
      </c>
      <c r="AR691" t="s">
        <v>67</v>
      </c>
    </row>
    <row r="692" spans="1:44" x14ac:dyDescent="0.2">
      <c r="A692" t="s">
        <v>1962</v>
      </c>
      <c r="B692">
        <v>400</v>
      </c>
      <c r="C692" t="s">
        <v>1963</v>
      </c>
      <c r="D692" t="s">
        <v>1964</v>
      </c>
      <c r="F692" t="s">
        <v>464</v>
      </c>
      <c r="G692" t="s">
        <v>127</v>
      </c>
      <c r="H692" t="s">
        <v>111</v>
      </c>
      <c r="I692" t="s">
        <v>112</v>
      </c>
      <c r="J692" t="s">
        <v>1965</v>
      </c>
      <c r="K692" s="2">
        <v>43800</v>
      </c>
      <c r="M692" t="s">
        <v>52</v>
      </c>
      <c r="N692" s="2">
        <v>23090</v>
      </c>
      <c r="O692">
        <v>4309</v>
      </c>
      <c r="P692">
        <v>3205</v>
      </c>
      <c r="Q692" t="s">
        <v>129</v>
      </c>
      <c r="R692" t="s">
        <v>129</v>
      </c>
      <c r="T692" s="2">
        <v>45489</v>
      </c>
      <c r="V692" t="s">
        <v>141</v>
      </c>
      <c r="W692" t="s">
        <v>203</v>
      </c>
      <c r="X692" t="s">
        <v>56</v>
      </c>
      <c r="Y692" t="s">
        <v>57</v>
      </c>
      <c r="Z692">
        <v>0</v>
      </c>
      <c r="AA692" t="s">
        <v>58</v>
      </c>
      <c r="AB692" t="s">
        <v>167</v>
      </c>
      <c r="AC692">
        <v>2013</v>
      </c>
      <c r="AG692" t="s">
        <v>1966</v>
      </c>
      <c r="AH692" t="s">
        <v>1967</v>
      </c>
      <c r="AJ692" t="s">
        <v>91</v>
      </c>
      <c r="AK692" t="s">
        <v>82</v>
      </c>
      <c r="AL692" t="s">
        <v>86</v>
      </c>
      <c r="AM692">
        <v>6</v>
      </c>
      <c r="AN692" t="s">
        <v>134</v>
      </c>
      <c r="AO692" t="s">
        <v>64</v>
      </c>
      <c r="AP692" t="s">
        <v>65</v>
      </c>
      <c r="AQ692" t="s">
        <v>261</v>
      </c>
      <c r="AR692" t="s">
        <v>67</v>
      </c>
    </row>
    <row r="693" spans="1:44" x14ac:dyDescent="0.2">
      <c r="A693" t="s">
        <v>1853</v>
      </c>
      <c r="B693">
        <v>294</v>
      </c>
      <c r="C693" t="s">
        <v>1854</v>
      </c>
      <c r="D693" t="s">
        <v>1855</v>
      </c>
      <c r="F693" t="s">
        <v>47</v>
      </c>
      <c r="G693" t="s">
        <v>678</v>
      </c>
      <c r="H693" t="s">
        <v>49</v>
      </c>
      <c r="I693" t="s">
        <v>50</v>
      </c>
      <c r="J693" t="s">
        <v>210</v>
      </c>
      <c r="K693" s="2">
        <v>42338</v>
      </c>
      <c r="M693" t="s">
        <v>184</v>
      </c>
      <c r="N693" s="2">
        <v>25428</v>
      </c>
      <c r="O693">
        <v>4167</v>
      </c>
      <c r="P693">
        <v>3085</v>
      </c>
      <c r="Q693" t="s">
        <v>129</v>
      </c>
      <c r="R693" t="s">
        <v>129</v>
      </c>
      <c r="V693" t="s">
        <v>141</v>
      </c>
      <c r="W693" t="s">
        <v>203</v>
      </c>
      <c r="X693" t="s">
        <v>56</v>
      </c>
      <c r="Y693" t="s">
        <v>57</v>
      </c>
      <c r="Z693">
        <v>0</v>
      </c>
      <c r="AA693" t="s">
        <v>58</v>
      </c>
      <c r="AB693" t="s">
        <v>59</v>
      </c>
      <c r="AC693">
        <v>3394</v>
      </c>
      <c r="AD693">
        <v>0</v>
      </c>
      <c r="AE693">
        <v>2025</v>
      </c>
      <c r="AF693" t="s">
        <v>146</v>
      </c>
      <c r="AG693" t="s">
        <v>1859</v>
      </c>
      <c r="AH693" t="s">
        <v>1860</v>
      </c>
      <c r="AJ693" t="s">
        <v>1861</v>
      </c>
      <c r="AK693" t="s">
        <v>196</v>
      </c>
      <c r="AL693" t="s">
        <v>197</v>
      </c>
      <c r="AM693">
        <v>3</v>
      </c>
      <c r="AN693" t="s">
        <v>122</v>
      </c>
      <c r="AO693" t="s">
        <v>70</v>
      </c>
      <c r="AP693" t="s">
        <v>65</v>
      </c>
      <c r="AQ693" t="s">
        <v>1781</v>
      </c>
      <c r="AR693" t="s">
        <v>1782</v>
      </c>
    </row>
    <row r="694" spans="1:44" x14ac:dyDescent="0.2">
      <c r="A694" t="s">
        <v>1853</v>
      </c>
      <c r="B694">
        <v>294</v>
      </c>
      <c r="C694" t="s">
        <v>1854</v>
      </c>
      <c r="D694" t="s">
        <v>1855</v>
      </c>
      <c r="F694" t="s">
        <v>47</v>
      </c>
      <c r="G694" t="s">
        <v>678</v>
      </c>
      <c r="H694" t="s">
        <v>49</v>
      </c>
      <c r="I694" t="s">
        <v>50</v>
      </c>
      <c r="J694" t="s">
        <v>210</v>
      </c>
      <c r="K694" s="2">
        <v>42338</v>
      </c>
      <c r="M694" t="s">
        <v>184</v>
      </c>
      <c r="N694" s="2">
        <v>25428</v>
      </c>
      <c r="O694">
        <v>4167</v>
      </c>
      <c r="P694">
        <v>3085</v>
      </c>
      <c r="Q694" t="s">
        <v>129</v>
      </c>
      <c r="R694" t="s">
        <v>129</v>
      </c>
      <c r="V694" t="s">
        <v>141</v>
      </c>
      <c r="W694" t="s">
        <v>203</v>
      </c>
      <c r="X694" t="s">
        <v>56</v>
      </c>
      <c r="Y694" t="s">
        <v>57</v>
      </c>
      <c r="Z694">
        <v>0</v>
      </c>
      <c r="AA694" t="s">
        <v>58</v>
      </c>
      <c r="AB694" t="s">
        <v>59</v>
      </c>
      <c r="AC694">
        <v>3394</v>
      </c>
      <c r="AD694">
        <v>0</v>
      </c>
      <c r="AE694">
        <v>2025</v>
      </c>
      <c r="AF694" t="s">
        <v>146</v>
      </c>
      <c r="AG694" t="s">
        <v>1859</v>
      </c>
      <c r="AH694" t="s">
        <v>1860</v>
      </c>
      <c r="AJ694" t="s">
        <v>1861</v>
      </c>
      <c r="AK694" t="s">
        <v>196</v>
      </c>
      <c r="AL694" t="s">
        <v>197</v>
      </c>
      <c r="AM694">
        <v>3</v>
      </c>
      <c r="AN694" t="s">
        <v>122</v>
      </c>
      <c r="AO694" t="s">
        <v>70</v>
      </c>
      <c r="AP694" t="s">
        <v>217</v>
      </c>
      <c r="AQ694" t="s">
        <v>467</v>
      </c>
      <c r="AR694" t="s">
        <v>88</v>
      </c>
    </row>
    <row r="695" spans="1:44" x14ac:dyDescent="0.2">
      <c r="A695" t="s">
        <v>1853</v>
      </c>
      <c r="B695">
        <v>294</v>
      </c>
      <c r="C695" t="s">
        <v>1854</v>
      </c>
      <c r="D695" t="s">
        <v>1855</v>
      </c>
      <c r="F695" t="s">
        <v>47</v>
      </c>
      <c r="G695" t="s">
        <v>678</v>
      </c>
      <c r="H695" t="s">
        <v>49</v>
      </c>
      <c r="I695" t="s">
        <v>50</v>
      </c>
      <c r="J695" t="s">
        <v>210</v>
      </c>
      <c r="K695" s="2">
        <v>42338</v>
      </c>
      <c r="M695" t="s">
        <v>184</v>
      </c>
      <c r="N695" s="2">
        <v>25428</v>
      </c>
      <c r="O695">
        <v>4167</v>
      </c>
      <c r="P695">
        <v>3085</v>
      </c>
      <c r="Q695" t="s">
        <v>129</v>
      </c>
      <c r="R695" t="s">
        <v>129</v>
      </c>
      <c r="V695" t="s">
        <v>141</v>
      </c>
      <c r="W695" t="s">
        <v>142</v>
      </c>
      <c r="X695" t="s">
        <v>56</v>
      </c>
      <c r="Y695" t="s">
        <v>57</v>
      </c>
      <c r="Z695">
        <v>0</v>
      </c>
      <c r="AA695" t="s">
        <v>58</v>
      </c>
      <c r="AB695" t="s">
        <v>59</v>
      </c>
      <c r="AC695">
        <v>3395</v>
      </c>
      <c r="AD695">
        <v>0</v>
      </c>
      <c r="AE695">
        <v>2025</v>
      </c>
      <c r="AF695" t="s">
        <v>146</v>
      </c>
      <c r="AG695" t="s">
        <v>1862</v>
      </c>
      <c r="AH695" t="s">
        <v>1863</v>
      </c>
      <c r="AJ695" t="s">
        <v>838</v>
      </c>
      <c r="AK695" t="s">
        <v>196</v>
      </c>
      <c r="AL695" t="s">
        <v>197</v>
      </c>
      <c r="AM695">
        <v>3</v>
      </c>
      <c r="AN695" t="s">
        <v>101</v>
      </c>
      <c r="AO695" t="s">
        <v>70</v>
      </c>
      <c r="AP695" t="s">
        <v>65</v>
      </c>
      <c r="AQ695" t="s">
        <v>1781</v>
      </c>
      <c r="AR695" t="s">
        <v>1782</v>
      </c>
    </row>
    <row r="696" spans="1:44" x14ac:dyDescent="0.2">
      <c r="A696" t="s">
        <v>1368</v>
      </c>
      <c r="B696">
        <v>441</v>
      </c>
      <c r="C696" t="s">
        <v>1369</v>
      </c>
      <c r="D696" t="s">
        <v>1370</v>
      </c>
      <c r="F696" t="s">
        <v>47</v>
      </c>
      <c r="G696" t="s">
        <v>562</v>
      </c>
      <c r="H696" t="s">
        <v>49</v>
      </c>
      <c r="I696" t="s">
        <v>50</v>
      </c>
      <c r="J696" t="s">
        <v>1371</v>
      </c>
      <c r="K696" s="2">
        <v>45076</v>
      </c>
      <c r="M696" t="s">
        <v>52</v>
      </c>
      <c r="N696" s="2">
        <v>29022</v>
      </c>
      <c r="O696">
        <v>4335</v>
      </c>
      <c r="P696">
        <v>3230</v>
      </c>
      <c r="Q696" t="s">
        <v>129</v>
      </c>
      <c r="R696" t="s">
        <v>129</v>
      </c>
      <c r="V696" t="s">
        <v>141</v>
      </c>
      <c r="W696" t="s">
        <v>203</v>
      </c>
      <c r="X696" t="s">
        <v>56</v>
      </c>
      <c r="Y696" t="s">
        <v>57</v>
      </c>
      <c r="Z696">
        <v>0</v>
      </c>
      <c r="AA696" t="s">
        <v>58</v>
      </c>
      <c r="AB696" t="s">
        <v>59</v>
      </c>
      <c r="AC696">
        <v>9018</v>
      </c>
      <c r="AD696">
        <v>6000</v>
      </c>
      <c r="AE696">
        <v>2025</v>
      </c>
      <c r="AF696" t="s">
        <v>1380</v>
      </c>
      <c r="AG696" t="s">
        <v>1383</v>
      </c>
      <c r="AK696" t="s">
        <v>82</v>
      </c>
      <c r="AN696" t="s">
        <v>569</v>
      </c>
      <c r="AO696" t="s">
        <v>70</v>
      </c>
      <c r="AP696" t="s">
        <v>65</v>
      </c>
      <c r="AQ696" t="s">
        <v>221</v>
      </c>
      <c r="AR696" t="s">
        <v>72</v>
      </c>
    </row>
    <row r="697" spans="1:44" x14ac:dyDescent="0.2">
      <c r="A697" t="s">
        <v>304</v>
      </c>
      <c r="B697">
        <v>355</v>
      </c>
      <c r="C697" t="s">
        <v>305</v>
      </c>
      <c r="D697" t="s">
        <v>306</v>
      </c>
      <c r="F697" t="s">
        <v>47</v>
      </c>
      <c r="G697" t="s">
        <v>307</v>
      </c>
      <c r="H697" t="s">
        <v>241</v>
      </c>
      <c r="I697" t="s">
        <v>242</v>
      </c>
      <c r="J697" t="s">
        <v>308</v>
      </c>
      <c r="K697" s="2">
        <v>43800</v>
      </c>
      <c r="M697" t="s">
        <v>184</v>
      </c>
      <c r="N697" s="2">
        <v>29962</v>
      </c>
      <c r="O697">
        <v>4246</v>
      </c>
      <c r="P697">
        <v>3138</v>
      </c>
      <c r="Q697" t="s">
        <v>129</v>
      </c>
      <c r="R697" t="s">
        <v>129</v>
      </c>
      <c r="S697" t="s">
        <v>54</v>
      </c>
      <c r="T697" s="2">
        <v>43991</v>
      </c>
      <c r="V697" t="s">
        <v>55</v>
      </c>
      <c r="X697" t="s">
        <v>56</v>
      </c>
      <c r="Y697" t="s">
        <v>57</v>
      </c>
      <c r="Z697">
        <v>0</v>
      </c>
      <c r="AA697" t="s">
        <v>58</v>
      </c>
      <c r="AB697" t="s">
        <v>59</v>
      </c>
      <c r="AC697">
        <v>3589</v>
      </c>
      <c r="AG697" t="s">
        <v>316</v>
      </c>
      <c r="AI697" t="s">
        <v>317</v>
      </c>
      <c r="AJ697" t="s">
        <v>75</v>
      </c>
      <c r="AK697" t="s">
        <v>62</v>
      </c>
      <c r="AN697" t="s">
        <v>63</v>
      </c>
      <c r="AO697" t="s">
        <v>70</v>
      </c>
      <c r="AP697" t="s">
        <v>65</v>
      </c>
      <c r="AQ697" t="s">
        <v>87</v>
      </c>
      <c r="AR697" t="s">
        <v>88</v>
      </c>
    </row>
    <row r="698" spans="1:44" x14ac:dyDescent="0.2">
      <c r="A698" t="s">
        <v>496</v>
      </c>
      <c r="B698">
        <v>340</v>
      </c>
      <c r="C698" t="s">
        <v>497</v>
      </c>
      <c r="D698" t="s">
        <v>498</v>
      </c>
      <c r="F698" t="s">
        <v>47</v>
      </c>
      <c r="G698" t="s">
        <v>48</v>
      </c>
      <c r="H698" t="s">
        <v>52</v>
      </c>
      <c r="I698" t="s">
        <v>363</v>
      </c>
      <c r="J698" t="s">
        <v>499</v>
      </c>
      <c r="K698" s="2">
        <v>43528</v>
      </c>
      <c r="M698" t="s">
        <v>52</v>
      </c>
      <c r="N698" s="2">
        <v>28678</v>
      </c>
      <c r="O698">
        <v>4230</v>
      </c>
      <c r="P698">
        <v>3131</v>
      </c>
      <c r="Q698" t="s">
        <v>129</v>
      </c>
      <c r="R698" t="s">
        <v>129</v>
      </c>
      <c r="S698" t="s">
        <v>54</v>
      </c>
      <c r="T698" s="2">
        <v>43991</v>
      </c>
      <c r="V698" t="s">
        <v>55</v>
      </c>
      <c r="X698" t="s">
        <v>56</v>
      </c>
      <c r="Y698" t="s">
        <v>57</v>
      </c>
      <c r="Z698">
        <v>0</v>
      </c>
      <c r="AA698" t="s">
        <v>58</v>
      </c>
      <c r="AB698" t="s">
        <v>59</v>
      </c>
      <c r="AC698">
        <v>3589</v>
      </c>
      <c r="AG698" t="s">
        <v>316</v>
      </c>
      <c r="AI698" t="s">
        <v>317</v>
      </c>
      <c r="AJ698" t="s">
        <v>75</v>
      </c>
      <c r="AK698" t="s">
        <v>62</v>
      </c>
      <c r="AN698" t="s">
        <v>63</v>
      </c>
      <c r="AO698" t="s">
        <v>70</v>
      </c>
      <c r="AP698" t="s">
        <v>65</v>
      </c>
      <c r="AQ698" t="s">
        <v>87</v>
      </c>
      <c r="AR698" t="s">
        <v>88</v>
      </c>
    </row>
    <row r="699" spans="1:44" x14ac:dyDescent="0.2">
      <c r="A699" t="s">
        <v>734</v>
      </c>
      <c r="B699">
        <v>369</v>
      </c>
      <c r="C699" t="s">
        <v>735</v>
      </c>
      <c r="D699" t="s">
        <v>736</v>
      </c>
      <c r="F699" t="s">
        <v>47</v>
      </c>
      <c r="G699" t="s">
        <v>296</v>
      </c>
      <c r="H699" t="s">
        <v>398</v>
      </c>
      <c r="I699" t="s">
        <v>399</v>
      </c>
      <c r="J699" t="s">
        <v>737</v>
      </c>
      <c r="K699" s="2">
        <v>43800</v>
      </c>
      <c r="M699" t="s">
        <v>184</v>
      </c>
      <c r="N699" s="2">
        <v>26512</v>
      </c>
      <c r="O699">
        <v>4252</v>
      </c>
      <c r="P699">
        <v>3144</v>
      </c>
      <c r="Q699" t="s">
        <v>129</v>
      </c>
      <c r="R699" t="s">
        <v>129</v>
      </c>
      <c r="S699" t="s">
        <v>54</v>
      </c>
      <c r="T699" s="2">
        <v>43991</v>
      </c>
      <c r="V699" t="s">
        <v>55</v>
      </c>
      <c r="X699" t="s">
        <v>56</v>
      </c>
      <c r="Y699" t="s">
        <v>57</v>
      </c>
      <c r="Z699">
        <v>0</v>
      </c>
      <c r="AA699" t="s">
        <v>58</v>
      </c>
      <c r="AB699" t="s">
        <v>59</v>
      </c>
      <c r="AC699">
        <v>3589</v>
      </c>
      <c r="AG699" t="s">
        <v>316</v>
      </c>
      <c r="AI699" t="s">
        <v>317</v>
      </c>
      <c r="AJ699" t="s">
        <v>75</v>
      </c>
      <c r="AK699" t="s">
        <v>62</v>
      </c>
      <c r="AN699" t="s">
        <v>63</v>
      </c>
      <c r="AO699" t="s">
        <v>70</v>
      </c>
      <c r="AP699" t="s">
        <v>65</v>
      </c>
      <c r="AQ699" t="s">
        <v>87</v>
      </c>
      <c r="AR699" t="s">
        <v>88</v>
      </c>
    </row>
    <row r="700" spans="1:44" x14ac:dyDescent="0.2">
      <c r="A700" t="s">
        <v>767</v>
      </c>
      <c r="B700">
        <v>388</v>
      </c>
      <c r="C700" t="s">
        <v>768</v>
      </c>
      <c r="D700" t="s">
        <v>769</v>
      </c>
      <c r="E700" t="s">
        <v>770</v>
      </c>
      <c r="F700" t="s">
        <v>47</v>
      </c>
      <c r="G700" t="s">
        <v>660</v>
      </c>
      <c r="H700" t="s">
        <v>111</v>
      </c>
      <c r="I700" t="s">
        <v>112</v>
      </c>
      <c r="J700" t="s">
        <v>771</v>
      </c>
      <c r="K700" s="2">
        <v>43758</v>
      </c>
      <c r="M700" t="s">
        <v>52</v>
      </c>
      <c r="N700" s="2">
        <v>27487</v>
      </c>
      <c r="O700">
        <v>4254</v>
      </c>
      <c r="P700">
        <v>3146</v>
      </c>
      <c r="Q700" t="s">
        <v>53</v>
      </c>
      <c r="R700" t="s">
        <v>53</v>
      </c>
      <c r="S700" t="s">
        <v>54</v>
      </c>
      <c r="T700" s="2">
        <v>43991</v>
      </c>
      <c r="V700" t="s">
        <v>55</v>
      </c>
      <c r="X700" t="s">
        <v>56</v>
      </c>
      <c r="Y700" t="s">
        <v>57</v>
      </c>
      <c r="Z700">
        <v>0</v>
      </c>
      <c r="AA700" t="s">
        <v>58</v>
      </c>
      <c r="AB700" t="s">
        <v>59</v>
      </c>
      <c r="AC700">
        <v>3589</v>
      </c>
      <c r="AD700">
        <v>0</v>
      </c>
      <c r="AE700">
        <v>2025</v>
      </c>
      <c r="AF700" t="s">
        <v>146</v>
      </c>
      <c r="AG700" t="s">
        <v>316</v>
      </c>
      <c r="AI700" t="s">
        <v>317</v>
      </c>
      <c r="AJ700" t="s">
        <v>75</v>
      </c>
      <c r="AK700" t="s">
        <v>62</v>
      </c>
      <c r="AN700" t="s">
        <v>63</v>
      </c>
      <c r="AO700" t="s">
        <v>70</v>
      </c>
      <c r="AP700" t="s">
        <v>65</v>
      </c>
      <c r="AQ700" t="s">
        <v>87</v>
      </c>
      <c r="AR700" t="s">
        <v>88</v>
      </c>
    </row>
    <row r="701" spans="1:44" x14ac:dyDescent="0.2">
      <c r="A701" t="s">
        <v>1002</v>
      </c>
      <c r="B701">
        <v>393</v>
      </c>
      <c r="C701" t="s">
        <v>1003</v>
      </c>
      <c r="D701" t="s">
        <v>1004</v>
      </c>
      <c r="F701" t="s">
        <v>47</v>
      </c>
      <c r="G701" t="s">
        <v>725</v>
      </c>
      <c r="H701" t="s">
        <v>111</v>
      </c>
      <c r="I701" t="s">
        <v>112</v>
      </c>
      <c r="J701" t="s">
        <v>1005</v>
      </c>
      <c r="K701" s="2">
        <v>43758</v>
      </c>
      <c r="M701" t="s">
        <v>52</v>
      </c>
      <c r="N701" s="2">
        <v>29936</v>
      </c>
      <c r="O701">
        <v>4259</v>
      </c>
      <c r="P701">
        <v>3151</v>
      </c>
      <c r="Q701" t="s">
        <v>727</v>
      </c>
      <c r="R701" t="s">
        <v>129</v>
      </c>
      <c r="S701" t="s">
        <v>54</v>
      </c>
      <c r="T701" s="2">
        <v>45323</v>
      </c>
      <c r="V701" t="s">
        <v>55</v>
      </c>
      <c r="X701" t="s">
        <v>56</v>
      </c>
      <c r="Y701" t="s">
        <v>57</v>
      </c>
      <c r="Z701">
        <v>0</v>
      </c>
      <c r="AA701" t="s">
        <v>58</v>
      </c>
      <c r="AB701" t="s">
        <v>59</v>
      </c>
      <c r="AC701">
        <v>3589</v>
      </c>
      <c r="AG701" t="s">
        <v>316</v>
      </c>
      <c r="AI701" t="s">
        <v>317</v>
      </c>
      <c r="AJ701" t="s">
        <v>75</v>
      </c>
      <c r="AK701" t="s">
        <v>62</v>
      </c>
      <c r="AN701" t="s">
        <v>63</v>
      </c>
      <c r="AO701" t="s">
        <v>70</v>
      </c>
      <c r="AP701" t="s">
        <v>65</v>
      </c>
      <c r="AQ701" t="s">
        <v>87</v>
      </c>
      <c r="AR701" t="s">
        <v>88</v>
      </c>
    </row>
    <row r="702" spans="1:44" x14ac:dyDescent="0.2">
      <c r="A702" t="s">
        <v>1091</v>
      </c>
      <c r="B702">
        <v>83</v>
      </c>
      <c r="C702" t="s">
        <v>1092</v>
      </c>
      <c r="D702" t="s">
        <v>1093</v>
      </c>
      <c r="F702" t="s">
        <v>47</v>
      </c>
      <c r="G702" t="s">
        <v>196</v>
      </c>
      <c r="H702" t="s">
        <v>398</v>
      </c>
      <c r="I702" t="s">
        <v>399</v>
      </c>
      <c r="J702" t="s">
        <v>1094</v>
      </c>
      <c r="K702" s="2">
        <v>40882</v>
      </c>
      <c r="M702" t="s">
        <v>52</v>
      </c>
      <c r="N702" s="2">
        <v>23763</v>
      </c>
      <c r="O702">
        <v>4059</v>
      </c>
      <c r="P702">
        <v>2765</v>
      </c>
      <c r="Q702" t="s">
        <v>129</v>
      </c>
      <c r="R702" t="s">
        <v>129</v>
      </c>
      <c r="S702" t="s">
        <v>54</v>
      </c>
      <c r="T702" s="2">
        <v>45323</v>
      </c>
      <c r="V702" t="s">
        <v>55</v>
      </c>
      <c r="X702" t="s">
        <v>56</v>
      </c>
      <c r="Y702" t="s">
        <v>57</v>
      </c>
      <c r="Z702">
        <v>0</v>
      </c>
      <c r="AA702" t="s">
        <v>58</v>
      </c>
      <c r="AB702" t="s">
        <v>59</v>
      </c>
      <c r="AC702">
        <v>3589</v>
      </c>
      <c r="AG702" t="s">
        <v>316</v>
      </c>
      <c r="AI702" t="s">
        <v>317</v>
      </c>
      <c r="AJ702" t="s">
        <v>75</v>
      </c>
      <c r="AK702" t="s">
        <v>62</v>
      </c>
      <c r="AN702" t="s">
        <v>63</v>
      </c>
      <c r="AO702" t="s">
        <v>70</v>
      </c>
      <c r="AP702" t="s">
        <v>65</v>
      </c>
      <c r="AQ702" t="s">
        <v>87</v>
      </c>
      <c r="AR702" t="s">
        <v>88</v>
      </c>
    </row>
    <row r="703" spans="1:44" x14ac:dyDescent="0.2">
      <c r="A703" t="s">
        <v>1113</v>
      </c>
      <c r="B703">
        <v>473</v>
      </c>
      <c r="C703" t="s">
        <v>1114</v>
      </c>
      <c r="D703" t="s">
        <v>1115</v>
      </c>
      <c r="F703" t="s">
        <v>47</v>
      </c>
      <c r="G703" t="s">
        <v>443</v>
      </c>
      <c r="H703" t="s">
        <v>49</v>
      </c>
      <c r="I703" t="s">
        <v>50</v>
      </c>
      <c r="J703" t="s">
        <v>164</v>
      </c>
      <c r="K703" s="2">
        <v>45264</v>
      </c>
      <c r="M703" t="s">
        <v>52</v>
      </c>
      <c r="N703" s="2">
        <v>30770</v>
      </c>
      <c r="O703">
        <v>10835</v>
      </c>
      <c r="P703">
        <v>10835</v>
      </c>
      <c r="Q703" t="s">
        <v>53</v>
      </c>
      <c r="R703" t="s">
        <v>53</v>
      </c>
      <c r="S703" t="s">
        <v>54</v>
      </c>
      <c r="T703" s="2">
        <v>45323</v>
      </c>
      <c r="V703" t="s">
        <v>55</v>
      </c>
      <c r="X703" t="s">
        <v>56</v>
      </c>
      <c r="Y703" t="s">
        <v>57</v>
      </c>
      <c r="Z703">
        <v>0</v>
      </c>
      <c r="AA703" t="s">
        <v>58</v>
      </c>
      <c r="AB703" t="s">
        <v>59</v>
      </c>
      <c r="AC703">
        <v>3589</v>
      </c>
      <c r="AG703" t="s">
        <v>316</v>
      </c>
      <c r="AI703" t="s">
        <v>317</v>
      </c>
      <c r="AJ703" t="s">
        <v>75</v>
      </c>
      <c r="AK703" t="s">
        <v>62</v>
      </c>
      <c r="AN703" t="s">
        <v>63</v>
      </c>
      <c r="AO703" t="s">
        <v>70</v>
      </c>
      <c r="AP703" t="s">
        <v>65</v>
      </c>
      <c r="AQ703" t="s">
        <v>87</v>
      </c>
      <c r="AR703" t="s">
        <v>88</v>
      </c>
    </row>
    <row r="704" spans="1:44" x14ac:dyDescent="0.2">
      <c r="A704" t="s">
        <v>1200</v>
      </c>
      <c r="B704">
        <v>381</v>
      </c>
      <c r="C704" t="s">
        <v>1201</v>
      </c>
      <c r="D704" t="s">
        <v>1202</v>
      </c>
      <c r="E704" t="s">
        <v>1203</v>
      </c>
      <c r="F704" t="s">
        <v>464</v>
      </c>
      <c r="G704" t="s">
        <v>240</v>
      </c>
      <c r="H704" t="s">
        <v>111</v>
      </c>
      <c r="I704" t="s">
        <v>112</v>
      </c>
      <c r="J704" t="s">
        <v>1204</v>
      </c>
      <c r="K704" s="2">
        <v>43758</v>
      </c>
      <c r="M704" t="s">
        <v>184</v>
      </c>
      <c r="N704" s="2">
        <v>32349</v>
      </c>
      <c r="O704">
        <v>4306</v>
      </c>
      <c r="P704">
        <v>3183</v>
      </c>
      <c r="Q704" t="s">
        <v>53</v>
      </c>
      <c r="R704" t="s">
        <v>53</v>
      </c>
      <c r="S704" t="s">
        <v>54</v>
      </c>
      <c r="T704" s="2">
        <v>43991</v>
      </c>
      <c r="V704" t="s">
        <v>55</v>
      </c>
      <c r="X704" t="s">
        <v>56</v>
      </c>
      <c r="Y704" t="s">
        <v>57</v>
      </c>
      <c r="Z704">
        <v>0</v>
      </c>
      <c r="AA704" t="s">
        <v>58</v>
      </c>
      <c r="AB704" t="s">
        <v>59</v>
      </c>
      <c r="AC704">
        <v>3589</v>
      </c>
      <c r="AG704" t="s">
        <v>316</v>
      </c>
      <c r="AI704" t="s">
        <v>317</v>
      </c>
      <c r="AJ704" t="s">
        <v>75</v>
      </c>
      <c r="AK704" t="s">
        <v>62</v>
      </c>
      <c r="AN704" t="s">
        <v>63</v>
      </c>
      <c r="AO704" t="s">
        <v>70</v>
      </c>
      <c r="AP704" t="s">
        <v>65</v>
      </c>
      <c r="AQ704" t="s">
        <v>87</v>
      </c>
      <c r="AR704" t="s">
        <v>88</v>
      </c>
    </row>
    <row r="705" spans="1:44" x14ac:dyDescent="0.2">
      <c r="A705" t="s">
        <v>1236</v>
      </c>
      <c r="B705">
        <v>374</v>
      </c>
      <c r="C705" t="s">
        <v>1237</v>
      </c>
      <c r="D705" t="s">
        <v>1238</v>
      </c>
      <c r="F705" t="s">
        <v>47</v>
      </c>
      <c r="G705" t="s">
        <v>678</v>
      </c>
      <c r="H705" t="s">
        <v>111</v>
      </c>
      <c r="I705" t="s">
        <v>112</v>
      </c>
      <c r="J705" t="s">
        <v>1239</v>
      </c>
      <c r="K705" s="2">
        <v>43758</v>
      </c>
      <c r="M705" t="s">
        <v>184</v>
      </c>
      <c r="N705" s="2">
        <v>22532</v>
      </c>
      <c r="O705">
        <v>4265</v>
      </c>
      <c r="P705">
        <v>3157</v>
      </c>
      <c r="Q705" t="s">
        <v>727</v>
      </c>
      <c r="R705" t="s">
        <v>129</v>
      </c>
      <c r="S705" t="s">
        <v>54</v>
      </c>
      <c r="T705" s="2">
        <v>45474</v>
      </c>
      <c r="V705" t="s">
        <v>55</v>
      </c>
      <c r="X705" t="s">
        <v>56</v>
      </c>
      <c r="Y705" t="s">
        <v>57</v>
      </c>
      <c r="Z705">
        <v>0</v>
      </c>
      <c r="AA705" t="s">
        <v>58</v>
      </c>
      <c r="AB705" t="s">
        <v>59</v>
      </c>
      <c r="AC705">
        <v>3589</v>
      </c>
      <c r="AG705" t="s">
        <v>316</v>
      </c>
      <c r="AI705" t="s">
        <v>317</v>
      </c>
      <c r="AJ705" t="s">
        <v>75</v>
      </c>
      <c r="AK705" t="s">
        <v>62</v>
      </c>
      <c r="AN705" t="s">
        <v>63</v>
      </c>
      <c r="AO705" t="s">
        <v>70</v>
      </c>
      <c r="AP705" t="s">
        <v>65</v>
      </c>
      <c r="AQ705" t="s">
        <v>87</v>
      </c>
      <c r="AR705" t="s">
        <v>88</v>
      </c>
    </row>
    <row r="706" spans="1:44" x14ac:dyDescent="0.2">
      <c r="A706" t="s">
        <v>1399</v>
      </c>
      <c r="B706">
        <v>106</v>
      </c>
      <c r="C706" t="s">
        <v>1400</v>
      </c>
      <c r="D706" t="s">
        <v>1401</v>
      </c>
      <c r="F706" t="s">
        <v>47</v>
      </c>
      <c r="G706" t="s">
        <v>307</v>
      </c>
      <c r="H706" t="s">
        <v>398</v>
      </c>
      <c r="I706" t="s">
        <v>399</v>
      </c>
      <c r="J706" t="s">
        <v>210</v>
      </c>
      <c r="K706" s="2">
        <v>40882</v>
      </c>
      <c r="M706" t="s">
        <v>52</v>
      </c>
      <c r="N706" s="2">
        <v>25439</v>
      </c>
      <c r="O706">
        <v>4083</v>
      </c>
      <c r="P706">
        <v>2786</v>
      </c>
      <c r="Q706" t="s">
        <v>129</v>
      </c>
      <c r="R706" t="s">
        <v>129</v>
      </c>
      <c r="S706" t="s">
        <v>393</v>
      </c>
      <c r="V706" t="s">
        <v>141</v>
      </c>
      <c r="W706" t="s">
        <v>203</v>
      </c>
      <c r="X706" t="s">
        <v>56</v>
      </c>
      <c r="Y706" t="s">
        <v>57</v>
      </c>
      <c r="Z706">
        <v>0</v>
      </c>
      <c r="AA706" t="s">
        <v>58</v>
      </c>
      <c r="AB706" t="s">
        <v>59</v>
      </c>
      <c r="AC706">
        <v>3589</v>
      </c>
      <c r="AD706">
        <v>0</v>
      </c>
      <c r="AE706">
        <v>2025</v>
      </c>
      <c r="AF706" t="s">
        <v>146</v>
      </c>
      <c r="AG706" t="s">
        <v>316</v>
      </c>
      <c r="AI706" t="s">
        <v>317</v>
      </c>
      <c r="AJ706" t="s">
        <v>75</v>
      </c>
      <c r="AK706" t="s">
        <v>62</v>
      </c>
      <c r="AN706" t="s">
        <v>63</v>
      </c>
      <c r="AO706" t="s">
        <v>70</v>
      </c>
      <c r="AP706" t="s">
        <v>65</v>
      </c>
      <c r="AQ706" t="s">
        <v>87</v>
      </c>
      <c r="AR706" t="s">
        <v>88</v>
      </c>
    </row>
    <row r="707" spans="1:44" x14ac:dyDescent="0.2">
      <c r="A707" t="s">
        <v>1692</v>
      </c>
      <c r="B707">
        <v>314</v>
      </c>
      <c r="C707" t="s">
        <v>1693</v>
      </c>
      <c r="D707" t="s">
        <v>1694</v>
      </c>
      <c r="F707" t="s">
        <v>47</v>
      </c>
      <c r="G707" t="s">
        <v>196</v>
      </c>
      <c r="H707" t="s">
        <v>398</v>
      </c>
      <c r="I707" t="s">
        <v>399</v>
      </c>
      <c r="J707" t="s">
        <v>1695</v>
      </c>
      <c r="K707" s="2">
        <v>42338</v>
      </c>
      <c r="M707" t="s">
        <v>52</v>
      </c>
      <c r="N707" s="2">
        <v>22756</v>
      </c>
      <c r="O707">
        <v>4208</v>
      </c>
      <c r="P707">
        <v>3109</v>
      </c>
      <c r="Q707" t="s">
        <v>129</v>
      </c>
      <c r="R707" t="s">
        <v>129</v>
      </c>
      <c r="S707" t="s">
        <v>393</v>
      </c>
      <c r="T707" s="2">
        <v>43991</v>
      </c>
      <c r="V707" t="s">
        <v>141</v>
      </c>
      <c r="W707" t="s">
        <v>203</v>
      </c>
      <c r="X707" t="s">
        <v>56</v>
      </c>
      <c r="Y707" t="s">
        <v>57</v>
      </c>
      <c r="Z707">
        <v>0</v>
      </c>
      <c r="AA707" t="s">
        <v>58</v>
      </c>
      <c r="AB707" t="s">
        <v>59</v>
      </c>
      <c r="AC707">
        <v>3589</v>
      </c>
      <c r="AD707">
        <v>0</v>
      </c>
      <c r="AE707">
        <v>2025</v>
      </c>
      <c r="AF707" t="s">
        <v>146</v>
      </c>
      <c r="AG707" t="s">
        <v>316</v>
      </c>
      <c r="AI707" t="s">
        <v>317</v>
      </c>
      <c r="AJ707" t="s">
        <v>75</v>
      </c>
      <c r="AK707" t="s">
        <v>62</v>
      </c>
      <c r="AN707" t="s">
        <v>63</v>
      </c>
      <c r="AO707" t="s">
        <v>70</v>
      </c>
      <c r="AP707" t="s">
        <v>65</v>
      </c>
      <c r="AQ707" t="s">
        <v>87</v>
      </c>
      <c r="AR707" t="s">
        <v>88</v>
      </c>
    </row>
    <row r="708" spans="1:44" x14ac:dyDescent="0.2">
      <c r="A708" t="s">
        <v>1732</v>
      </c>
      <c r="B708">
        <v>402</v>
      </c>
      <c r="C708" t="s">
        <v>1733</v>
      </c>
      <c r="D708" t="s">
        <v>751</v>
      </c>
      <c r="F708" t="s">
        <v>464</v>
      </c>
      <c r="G708" t="s">
        <v>784</v>
      </c>
      <c r="H708" t="s">
        <v>52</v>
      </c>
      <c r="I708" t="s">
        <v>363</v>
      </c>
      <c r="J708" t="s">
        <v>1734</v>
      </c>
      <c r="K708" s="2">
        <v>43801</v>
      </c>
      <c r="M708" t="s">
        <v>52</v>
      </c>
      <c r="N708" s="2">
        <v>22997</v>
      </c>
      <c r="O708">
        <v>4240</v>
      </c>
      <c r="P708">
        <v>3195</v>
      </c>
      <c r="Q708" t="s">
        <v>53</v>
      </c>
      <c r="R708" t="s">
        <v>53</v>
      </c>
      <c r="S708" t="s">
        <v>54</v>
      </c>
      <c r="T708" s="2">
        <v>43991</v>
      </c>
      <c r="V708" t="s">
        <v>55</v>
      </c>
      <c r="X708" t="s">
        <v>56</v>
      </c>
      <c r="Y708" t="s">
        <v>57</v>
      </c>
      <c r="Z708">
        <v>0</v>
      </c>
      <c r="AA708" t="s">
        <v>58</v>
      </c>
      <c r="AB708" t="s">
        <v>59</v>
      </c>
      <c r="AC708">
        <v>3589</v>
      </c>
      <c r="AG708" t="s">
        <v>316</v>
      </c>
      <c r="AI708" t="s">
        <v>317</v>
      </c>
      <c r="AJ708" t="s">
        <v>75</v>
      </c>
      <c r="AK708" t="s">
        <v>62</v>
      </c>
      <c r="AN708" t="s">
        <v>63</v>
      </c>
      <c r="AO708" t="s">
        <v>70</v>
      </c>
      <c r="AP708" t="s">
        <v>65</v>
      </c>
      <c r="AQ708" t="s">
        <v>87</v>
      </c>
      <c r="AR708" t="s">
        <v>88</v>
      </c>
    </row>
    <row r="709" spans="1:44" x14ac:dyDescent="0.2">
      <c r="A709" t="s">
        <v>2013</v>
      </c>
      <c r="B709">
        <v>318</v>
      </c>
      <c r="C709" t="s">
        <v>2014</v>
      </c>
      <c r="D709" t="s">
        <v>2015</v>
      </c>
      <c r="F709" t="s">
        <v>464</v>
      </c>
      <c r="G709" t="s">
        <v>668</v>
      </c>
      <c r="H709" t="s">
        <v>111</v>
      </c>
      <c r="I709" t="s">
        <v>112</v>
      </c>
      <c r="J709" t="s">
        <v>2016</v>
      </c>
      <c r="K709" s="2">
        <v>42338</v>
      </c>
      <c r="M709" t="s">
        <v>52</v>
      </c>
      <c r="N709" s="2">
        <v>30980</v>
      </c>
      <c r="O709">
        <v>4207</v>
      </c>
      <c r="P709">
        <v>3108</v>
      </c>
      <c r="Q709" t="s">
        <v>129</v>
      </c>
      <c r="R709" t="s">
        <v>129</v>
      </c>
      <c r="S709" t="s">
        <v>54</v>
      </c>
      <c r="T709" s="2">
        <v>43991</v>
      </c>
      <c r="V709" t="s">
        <v>55</v>
      </c>
      <c r="X709" t="s">
        <v>56</v>
      </c>
      <c r="Y709" t="s">
        <v>57</v>
      </c>
      <c r="Z709">
        <v>0</v>
      </c>
      <c r="AA709" t="s">
        <v>58</v>
      </c>
      <c r="AB709" t="s">
        <v>59</v>
      </c>
      <c r="AC709">
        <v>3589</v>
      </c>
      <c r="AG709" t="s">
        <v>316</v>
      </c>
      <c r="AI709" t="s">
        <v>317</v>
      </c>
      <c r="AJ709" t="s">
        <v>75</v>
      </c>
      <c r="AK709" t="s">
        <v>62</v>
      </c>
      <c r="AN709" t="s">
        <v>63</v>
      </c>
      <c r="AO709" t="s">
        <v>70</v>
      </c>
      <c r="AP709" t="s">
        <v>65</v>
      </c>
      <c r="AQ709" t="s">
        <v>87</v>
      </c>
      <c r="AR709" t="s">
        <v>88</v>
      </c>
    </row>
    <row r="710" spans="1:44" x14ac:dyDescent="0.2">
      <c r="A710" t="s">
        <v>2090</v>
      </c>
      <c r="B710">
        <v>161</v>
      </c>
      <c r="C710" t="s">
        <v>2091</v>
      </c>
      <c r="D710" t="s">
        <v>2092</v>
      </c>
      <c r="F710" t="s">
        <v>47</v>
      </c>
      <c r="G710" t="s">
        <v>528</v>
      </c>
      <c r="H710" t="s">
        <v>162</v>
      </c>
      <c r="I710" t="s">
        <v>163</v>
      </c>
      <c r="J710" t="s">
        <v>2093</v>
      </c>
      <c r="K710" s="2">
        <v>39419</v>
      </c>
      <c r="M710" t="s">
        <v>52</v>
      </c>
      <c r="N710" s="2">
        <v>22108</v>
      </c>
      <c r="O710">
        <v>3899</v>
      </c>
      <c r="P710">
        <v>2702</v>
      </c>
      <c r="Q710" t="s">
        <v>129</v>
      </c>
      <c r="R710" t="s">
        <v>129</v>
      </c>
      <c r="S710" t="s">
        <v>393</v>
      </c>
      <c r="V710" t="s">
        <v>141</v>
      </c>
      <c r="W710" t="s">
        <v>203</v>
      </c>
      <c r="X710" t="s">
        <v>56</v>
      </c>
      <c r="Y710" t="s">
        <v>57</v>
      </c>
      <c r="Z710">
        <v>0</v>
      </c>
      <c r="AB710" t="s">
        <v>59</v>
      </c>
      <c r="AC710">
        <v>3589</v>
      </c>
      <c r="AD710">
        <v>0</v>
      </c>
      <c r="AE710">
        <v>2018</v>
      </c>
      <c r="AF710" t="s">
        <v>146</v>
      </c>
      <c r="AG710" t="s">
        <v>316</v>
      </c>
      <c r="AI710" t="s">
        <v>317</v>
      </c>
      <c r="AJ710" t="s">
        <v>75</v>
      </c>
      <c r="AK710" t="s">
        <v>62</v>
      </c>
      <c r="AN710" t="s">
        <v>63</v>
      </c>
      <c r="AO710" t="s">
        <v>70</v>
      </c>
      <c r="AP710" t="s">
        <v>65</v>
      </c>
      <c r="AQ710" t="s">
        <v>87</v>
      </c>
      <c r="AR710" t="s">
        <v>88</v>
      </c>
    </row>
    <row r="711" spans="1:44" x14ac:dyDescent="0.2">
      <c r="A711" t="s">
        <v>2098</v>
      </c>
      <c r="B711">
        <v>333</v>
      </c>
      <c r="C711" t="s">
        <v>2099</v>
      </c>
      <c r="D711" t="s">
        <v>2100</v>
      </c>
      <c r="E711" t="s">
        <v>2101</v>
      </c>
      <c r="F711" t="s">
        <v>47</v>
      </c>
      <c r="G711" t="s">
        <v>562</v>
      </c>
      <c r="H711" t="s">
        <v>52</v>
      </c>
      <c r="I711" t="s">
        <v>363</v>
      </c>
      <c r="J711" t="s">
        <v>2102</v>
      </c>
      <c r="K711" s="2">
        <v>43171</v>
      </c>
      <c r="M711" t="s">
        <v>52</v>
      </c>
      <c r="N711" s="2">
        <v>24266</v>
      </c>
      <c r="O711">
        <v>4222</v>
      </c>
      <c r="P711">
        <v>3123</v>
      </c>
      <c r="Q711" t="s">
        <v>129</v>
      </c>
      <c r="R711" t="s">
        <v>129</v>
      </c>
      <c r="S711" t="s">
        <v>54</v>
      </c>
      <c r="T711" s="2">
        <v>43991</v>
      </c>
      <c r="V711" t="s">
        <v>55</v>
      </c>
      <c r="X711" t="s">
        <v>56</v>
      </c>
      <c r="Y711" t="s">
        <v>57</v>
      </c>
      <c r="Z711">
        <v>0</v>
      </c>
      <c r="AA711" t="s">
        <v>58</v>
      </c>
      <c r="AB711" t="s">
        <v>59</v>
      </c>
      <c r="AC711">
        <v>3589</v>
      </c>
      <c r="AG711" t="s">
        <v>316</v>
      </c>
      <c r="AI711" t="s">
        <v>317</v>
      </c>
      <c r="AJ711" t="s">
        <v>75</v>
      </c>
      <c r="AK711" t="s">
        <v>62</v>
      </c>
      <c r="AN711" t="s">
        <v>63</v>
      </c>
      <c r="AO711" t="s">
        <v>70</v>
      </c>
      <c r="AP711" t="s">
        <v>65</v>
      </c>
      <c r="AQ711" t="s">
        <v>87</v>
      </c>
      <c r="AR711" t="s">
        <v>88</v>
      </c>
    </row>
    <row r="712" spans="1:44" x14ac:dyDescent="0.2">
      <c r="A712" t="s">
        <v>2289</v>
      </c>
      <c r="B712">
        <v>415</v>
      </c>
      <c r="C712" t="s">
        <v>2290</v>
      </c>
      <c r="D712" t="s">
        <v>2291</v>
      </c>
      <c r="F712" t="s">
        <v>47</v>
      </c>
      <c r="G712" t="s">
        <v>196</v>
      </c>
      <c r="H712" t="s">
        <v>111</v>
      </c>
      <c r="I712" t="s">
        <v>112</v>
      </c>
      <c r="J712" t="s">
        <v>2292</v>
      </c>
      <c r="K712" s="2">
        <v>43801</v>
      </c>
      <c r="M712" t="s">
        <v>184</v>
      </c>
      <c r="N712" s="2">
        <v>28633</v>
      </c>
      <c r="O712">
        <v>4313</v>
      </c>
      <c r="P712">
        <v>3209</v>
      </c>
      <c r="Q712" t="s">
        <v>129</v>
      </c>
      <c r="R712" t="s">
        <v>129</v>
      </c>
      <c r="S712" t="s">
        <v>54</v>
      </c>
      <c r="T712" s="2">
        <v>43991</v>
      </c>
      <c r="V712" t="s">
        <v>55</v>
      </c>
      <c r="X712" t="s">
        <v>56</v>
      </c>
      <c r="Y712" t="s">
        <v>57</v>
      </c>
      <c r="Z712">
        <v>0</v>
      </c>
      <c r="AA712" t="s">
        <v>58</v>
      </c>
      <c r="AB712" t="s">
        <v>59</v>
      </c>
      <c r="AC712">
        <v>3589</v>
      </c>
      <c r="AG712" t="s">
        <v>316</v>
      </c>
      <c r="AI712" t="s">
        <v>317</v>
      </c>
      <c r="AJ712" t="s">
        <v>75</v>
      </c>
      <c r="AK712" t="s">
        <v>62</v>
      </c>
      <c r="AN712" t="s">
        <v>63</v>
      </c>
      <c r="AO712" t="s">
        <v>70</v>
      </c>
      <c r="AP712" t="s">
        <v>65</v>
      </c>
      <c r="AQ712" t="s">
        <v>87</v>
      </c>
      <c r="AR712" t="s">
        <v>88</v>
      </c>
    </row>
    <row r="713" spans="1:44" x14ac:dyDescent="0.2">
      <c r="A713" t="s">
        <v>2722</v>
      </c>
      <c r="B713">
        <v>198</v>
      </c>
      <c r="C713" t="s">
        <v>2723</v>
      </c>
      <c r="D713" t="s">
        <v>2724</v>
      </c>
      <c r="E713" t="s">
        <v>2725</v>
      </c>
      <c r="F713" t="s">
        <v>47</v>
      </c>
      <c r="G713" t="s">
        <v>307</v>
      </c>
      <c r="H713" t="s">
        <v>241</v>
      </c>
      <c r="I713" t="s">
        <v>242</v>
      </c>
      <c r="J713" t="s">
        <v>2726</v>
      </c>
      <c r="K713" s="2">
        <v>41337</v>
      </c>
      <c r="M713" t="s">
        <v>184</v>
      </c>
      <c r="N713" s="2">
        <v>30554</v>
      </c>
      <c r="O713">
        <v>4128</v>
      </c>
      <c r="P713">
        <v>3032</v>
      </c>
      <c r="Q713" t="s">
        <v>129</v>
      </c>
      <c r="R713" t="s">
        <v>129</v>
      </c>
      <c r="S713" t="s">
        <v>54</v>
      </c>
      <c r="T713" s="2">
        <v>45323</v>
      </c>
      <c r="V713" t="s">
        <v>55</v>
      </c>
      <c r="X713" t="s">
        <v>56</v>
      </c>
      <c r="Y713" t="s">
        <v>57</v>
      </c>
      <c r="Z713">
        <v>0</v>
      </c>
      <c r="AA713" t="s">
        <v>58</v>
      </c>
      <c r="AB713" t="s">
        <v>59</v>
      </c>
      <c r="AC713">
        <v>3589</v>
      </c>
      <c r="AG713" t="s">
        <v>316</v>
      </c>
      <c r="AI713" t="s">
        <v>317</v>
      </c>
      <c r="AJ713" t="s">
        <v>75</v>
      </c>
      <c r="AK713" t="s">
        <v>62</v>
      </c>
      <c r="AN713" t="s">
        <v>63</v>
      </c>
      <c r="AO713" t="s">
        <v>70</v>
      </c>
      <c r="AP713" t="s">
        <v>65</v>
      </c>
      <c r="AQ713" t="s">
        <v>87</v>
      </c>
      <c r="AR713" t="s">
        <v>88</v>
      </c>
    </row>
    <row r="714" spans="1:44" x14ac:dyDescent="0.2">
      <c r="A714" t="s">
        <v>2766</v>
      </c>
      <c r="B714">
        <v>421</v>
      </c>
      <c r="C714" t="s">
        <v>2767</v>
      </c>
      <c r="D714" t="s">
        <v>181</v>
      </c>
      <c r="E714" t="s">
        <v>2768</v>
      </c>
      <c r="F714" t="s">
        <v>464</v>
      </c>
      <c r="G714" t="s">
        <v>660</v>
      </c>
      <c r="H714" t="s">
        <v>241</v>
      </c>
      <c r="I714" t="s">
        <v>242</v>
      </c>
      <c r="J714" t="s">
        <v>2769</v>
      </c>
      <c r="K714" s="2">
        <v>43801</v>
      </c>
      <c r="M714" t="s">
        <v>184</v>
      </c>
      <c r="N714" s="2">
        <v>30959</v>
      </c>
      <c r="O714">
        <v>4242</v>
      </c>
      <c r="P714">
        <v>3197</v>
      </c>
      <c r="Q714" t="s">
        <v>53</v>
      </c>
      <c r="R714" t="s">
        <v>53</v>
      </c>
      <c r="S714" t="s">
        <v>54</v>
      </c>
      <c r="T714" s="2">
        <v>45323</v>
      </c>
      <c r="V714" t="s">
        <v>55</v>
      </c>
      <c r="X714" t="s">
        <v>56</v>
      </c>
      <c r="Y714" t="s">
        <v>57</v>
      </c>
      <c r="Z714">
        <v>0</v>
      </c>
      <c r="AA714" t="s">
        <v>58</v>
      </c>
      <c r="AB714" t="s">
        <v>59</v>
      </c>
      <c r="AC714">
        <v>3589</v>
      </c>
      <c r="AG714" t="s">
        <v>316</v>
      </c>
      <c r="AI714" t="s">
        <v>317</v>
      </c>
      <c r="AJ714" t="s">
        <v>75</v>
      </c>
      <c r="AK714" t="s">
        <v>62</v>
      </c>
      <c r="AN714" t="s">
        <v>63</v>
      </c>
      <c r="AO714" t="s">
        <v>70</v>
      </c>
      <c r="AP714" t="s">
        <v>65</v>
      </c>
      <c r="AQ714" t="s">
        <v>87</v>
      </c>
      <c r="AR714" t="s">
        <v>88</v>
      </c>
    </row>
    <row r="715" spans="1:44" x14ac:dyDescent="0.2">
      <c r="A715" t="s">
        <v>2777</v>
      </c>
      <c r="B715">
        <v>361</v>
      </c>
      <c r="C715" t="s">
        <v>2778</v>
      </c>
      <c r="D715" t="s">
        <v>2779</v>
      </c>
      <c r="F715" t="s">
        <v>47</v>
      </c>
      <c r="G715" t="s">
        <v>562</v>
      </c>
      <c r="H715" t="s">
        <v>111</v>
      </c>
      <c r="I715" t="s">
        <v>112</v>
      </c>
      <c r="J715" t="s">
        <v>2780</v>
      </c>
      <c r="K715" s="2">
        <v>43800</v>
      </c>
      <c r="M715" t="s">
        <v>184</v>
      </c>
      <c r="N715" s="2">
        <v>24493</v>
      </c>
      <c r="O715">
        <v>4296</v>
      </c>
      <c r="P715">
        <v>3188</v>
      </c>
      <c r="Q715" t="s">
        <v>129</v>
      </c>
      <c r="R715" t="s">
        <v>129</v>
      </c>
      <c r="S715" t="s">
        <v>54</v>
      </c>
      <c r="T715" s="2">
        <v>43991</v>
      </c>
      <c r="V715" t="s">
        <v>55</v>
      </c>
      <c r="X715" t="s">
        <v>56</v>
      </c>
      <c r="Y715" t="s">
        <v>57</v>
      </c>
      <c r="Z715">
        <v>0</v>
      </c>
      <c r="AA715" t="s">
        <v>58</v>
      </c>
      <c r="AB715" t="s">
        <v>59</v>
      </c>
      <c r="AC715">
        <v>3589</v>
      </c>
      <c r="AG715" t="s">
        <v>316</v>
      </c>
      <c r="AI715" t="s">
        <v>317</v>
      </c>
      <c r="AJ715" t="s">
        <v>75</v>
      </c>
      <c r="AK715" t="s">
        <v>62</v>
      </c>
      <c r="AN715" t="s">
        <v>63</v>
      </c>
      <c r="AO715" t="s">
        <v>70</v>
      </c>
      <c r="AP715" t="s">
        <v>65</v>
      </c>
      <c r="AQ715" t="s">
        <v>87</v>
      </c>
      <c r="AR715" t="s">
        <v>88</v>
      </c>
    </row>
    <row r="716" spans="1:44" x14ac:dyDescent="0.2">
      <c r="A716" t="s">
        <v>2815</v>
      </c>
      <c r="B716">
        <v>251</v>
      </c>
      <c r="C716" t="s">
        <v>2816</v>
      </c>
      <c r="D716" t="s">
        <v>1093</v>
      </c>
      <c r="F716" t="s">
        <v>47</v>
      </c>
      <c r="G716" t="s">
        <v>161</v>
      </c>
      <c r="H716" t="s">
        <v>111</v>
      </c>
      <c r="I716" t="s">
        <v>112</v>
      </c>
      <c r="J716" t="s">
        <v>210</v>
      </c>
      <c r="K716" s="2">
        <v>41792</v>
      </c>
      <c r="M716" t="s">
        <v>52</v>
      </c>
      <c r="N716" s="2">
        <v>25164</v>
      </c>
      <c r="O716">
        <v>4142</v>
      </c>
      <c r="P716">
        <v>3044</v>
      </c>
      <c r="Q716" t="s">
        <v>129</v>
      </c>
      <c r="R716" t="s">
        <v>129</v>
      </c>
      <c r="S716" t="s">
        <v>54</v>
      </c>
      <c r="T716" s="2">
        <v>43991</v>
      </c>
      <c r="V716" t="s">
        <v>55</v>
      </c>
      <c r="X716" t="s">
        <v>56</v>
      </c>
      <c r="Y716" t="s">
        <v>57</v>
      </c>
      <c r="Z716">
        <v>0</v>
      </c>
      <c r="AA716" t="s">
        <v>58</v>
      </c>
      <c r="AB716" t="s">
        <v>59</v>
      </c>
      <c r="AC716">
        <v>3589</v>
      </c>
      <c r="AG716" t="s">
        <v>316</v>
      </c>
      <c r="AI716" t="s">
        <v>317</v>
      </c>
      <c r="AJ716" t="s">
        <v>75</v>
      </c>
      <c r="AK716" t="s">
        <v>62</v>
      </c>
      <c r="AN716" t="s">
        <v>63</v>
      </c>
      <c r="AO716" t="s">
        <v>70</v>
      </c>
      <c r="AP716" t="s">
        <v>65</v>
      </c>
      <c r="AQ716" t="s">
        <v>87</v>
      </c>
      <c r="AR716" t="s">
        <v>88</v>
      </c>
    </row>
    <row r="717" spans="1:44" x14ac:dyDescent="0.2">
      <c r="A717" t="s">
        <v>2977</v>
      </c>
      <c r="B717">
        <v>380</v>
      </c>
      <c r="C717" t="s">
        <v>2978</v>
      </c>
      <c r="D717" t="s">
        <v>2979</v>
      </c>
      <c r="F717" t="s">
        <v>464</v>
      </c>
      <c r="G717" t="s">
        <v>399</v>
      </c>
      <c r="H717" t="s">
        <v>241</v>
      </c>
      <c r="I717" t="s">
        <v>242</v>
      </c>
      <c r="J717" t="s">
        <v>2980</v>
      </c>
      <c r="K717" s="2">
        <v>43758</v>
      </c>
      <c r="M717" t="s">
        <v>52</v>
      </c>
      <c r="N717" s="2">
        <v>30664</v>
      </c>
      <c r="O717">
        <v>4244</v>
      </c>
      <c r="P717">
        <v>3199</v>
      </c>
      <c r="Q717" t="s">
        <v>129</v>
      </c>
      <c r="R717" t="s">
        <v>129</v>
      </c>
      <c r="S717" t="s">
        <v>54</v>
      </c>
      <c r="T717" s="2">
        <v>45323</v>
      </c>
      <c r="V717" t="s">
        <v>55</v>
      </c>
      <c r="X717" t="s">
        <v>56</v>
      </c>
      <c r="Y717" t="s">
        <v>57</v>
      </c>
      <c r="Z717">
        <v>0</v>
      </c>
      <c r="AA717" t="s">
        <v>58</v>
      </c>
      <c r="AB717" t="s">
        <v>59</v>
      </c>
      <c r="AC717">
        <v>3589</v>
      </c>
      <c r="AG717" t="s">
        <v>316</v>
      </c>
      <c r="AI717" t="s">
        <v>317</v>
      </c>
      <c r="AJ717" t="s">
        <v>75</v>
      </c>
      <c r="AK717" t="s">
        <v>62</v>
      </c>
      <c r="AN717" t="s">
        <v>63</v>
      </c>
      <c r="AO717" t="s">
        <v>70</v>
      </c>
      <c r="AP717" t="s">
        <v>65</v>
      </c>
      <c r="AQ717" t="s">
        <v>87</v>
      </c>
      <c r="AR717" t="s">
        <v>88</v>
      </c>
    </row>
    <row r="718" spans="1:44" x14ac:dyDescent="0.2">
      <c r="A718" t="s">
        <v>2476</v>
      </c>
      <c r="B718">
        <v>242</v>
      </c>
      <c r="C718" t="s">
        <v>2477</v>
      </c>
      <c r="D718" t="s">
        <v>396</v>
      </c>
      <c r="F718" t="s">
        <v>464</v>
      </c>
      <c r="G718" t="s">
        <v>678</v>
      </c>
      <c r="H718" t="s">
        <v>111</v>
      </c>
      <c r="I718" t="s">
        <v>112</v>
      </c>
      <c r="J718" t="s">
        <v>2478</v>
      </c>
      <c r="K718" s="2">
        <v>40882</v>
      </c>
      <c r="M718" t="s">
        <v>52</v>
      </c>
      <c r="N718" s="2">
        <v>25347</v>
      </c>
      <c r="O718">
        <v>4078</v>
      </c>
      <c r="P718">
        <v>2783</v>
      </c>
      <c r="Q718" t="s">
        <v>129</v>
      </c>
      <c r="R718" t="s">
        <v>129</v>
      </c>
      <c r="T718" s="2">
        <v>41821</v>
      </c>
      <c r="V718" t="s">
        <v>141</v>
      </c>
      <c r="W718" t="s">
        <v>203</v>
      </c>
      <c r="X718" t="s">
        <v>56</v>
      </c>
      <c r="Y718" t="s">
        <v>57</v>
      </c>
      <c r="Z718">
        <v>0</v>
      </c>
      <c r="AA718" t="s">
        <v>58</v>
      </c>
      <c r="AB718" t="s">
        <v>59</v>
      </c>
      <c r="AC718">
        <v>1171</v>
      </c>
      <c r="AD718">
        <v>1</v>
      </c>
      <c r="AE718">
        <v>2025</v>
      </c>
      <c r="AG718" t="s">
        <v>2488</v>
      </c>
      <c r="AH718" t="s">
        <v>2489</v>
      </c>
      <c r="AI718" t="s">
        <v>2490</v>
      </c>
      <c r="AJ718" t="s">
        <v>2491</v>
      </c>
      <c r="AK718" t="s">
        <v>196</v>
      </c>
      <c r="AL718" t="s">
        <v>197</v>
      </c>
      <c r="AM718">
        <v>3</v>
      </c>
      <c r="AN718" t="s">
        <v>122</v>
      </c>
      <c r="AO718" t="s">
        <v>70</v>
      </c>
      <c r="AP718" t="s">
        <v>65</v>
      </c>
      <c r="AQ718" t="s">
        <v>291</v>
      </c>
      <c r="AR718" t="s">
        <v>72</v>
      </c>
    </row>
    <row r="719" spans="1:44" x14ac:dyDescent="0.2">
      <c r="A719" t="s">
        <v>1830</v>
      </c>
      <c r="B719">
        <v>405</v>
      </c>
      <c r="C719" t="s">
        <v>1831</v>
      </c>
      <c r="D719" t="s">
        <v>1832</v>
      </c>
      <c r="F719" t="s">
        <v>47</v>
      </c>
      <c r="G719" t="s">
        <v>725</v>
      </c>
      <c r="H719" t="s">
        <v>49</v>
      </c>
      <c r="I719" t="s">
        <v>50</v>
      </c>
      <c r="J719" t="s">
        <v>1833</v>
      </c>
      <c r="K719" s="2">
        <v>43801</v>
      </c>
      <c r="M719" t="s">
        <v>52</v>
      </c>
      <c r="N719" s="2">
        <v>29848</v>
      </c>
      <c r="O719">
        <v>4311</v>
      </c>
      <c r="P719">
        <v>3207</v>
      </c>
      <c r="Q719" t="s">
        <v>727</v>
      </c>
      <c r="R719" t="s">
        <v>53</v>
      </c>
      <c r="V719" t="s">
        <v>166</v>
      </c>
      <c r="W719" t="s">
        <v>55</v>
      </c>
      <c r="X719" t="s">
        <v>56</v>
      </c>
      <c r="Y719" t="s">
        <v>57</v>
      </c>
      <c r="Z719">
        <v>1</v>
      </c>
      <c r="AA719" t="s">
        <v>58</v>
      </c>
      <c r="AB719" t="s">
        <v>59</v>
      </c>
      <c r="AC719">
        <v>10431</v>
      </c>
      <c r="AD719">
        <v>1</v>
      </c>
      <c r="AE719">
        <v>2025</v>
      </c>
      <c r="AF719" t="s">
        <v>116</v>
      </c>
      <c r="AG719" t="s">
        <v>1837</v>
      </c>
      <c r="AH719" t="s">
        <v>1838</v>
      </c>
      <c r="AJ719" t="s">
        <v>1839</v>
      </c>
      <c r="AK719" t="s">
        <v>196</v>
      </c>
      <c r="AL719" t="s">
        <v>197</v>
      </c>
      <c r="AM719">
        <v>3</v>
      </c>
      <c r="AN719" t="s">
        <v>122</v>
      </c>
      <c r="AO719" t="s">
        <v>70</v>
      </c>
      <c r="AP719" t="s">
        <v>65</v>
      </c>
      <c r="AQ719" t="s">
        <v>276</v>
      </c>
      <c r="AR719" t="s">
        <v>103</v>
      </c>
    </row>
    <row r="720" spans="1:44" x14ac:dyDescent="0.2">
      <c r="A720" t="s">
        <v>979</v>
      </c>
      <c r="B720">
        <v>316</v>
      </c>
      <c r="C720" t="s">
        <v>980</v>
      </c>
      <c r="D720" t="s">
        <v>981</v>
      </c>
      <c r="E720" t="s">
        <v>982</v>
      </c>
      <c r="F720" t="s">
        <v>464</v>
      </c>
      <c r="G720" t="s">
        <v>983</v>
      </c>
      <c r="H720" t="s">
        <v>52</v>
      </c>
      <c r="I720" t="s">
        <v>363</v>
      </c>
      <c r="J720" t="s">
        <v>984</v>
      </c>
      <c r="K720" s="2">
        <v>42338</v>
      </c>
      <c r="M720" t="s">
        <v>52</v>
      </c>
      <c r="N720" s="2">
        <v>22796</v>
      </c>
      <c r="O720">
        <v>4206</v>
      </c>
      <c r="P720">
        <v>3107</v>
      </c>
      <c r="Q720" t="s">
        <v>129</v>
      </c>
      <c r="R720" t="s">
        <v>129</v>
      </c>
      <c r="T720" s="2">
        <v>44473</v>
      </c>
      <c r="V720" t="s">
        <v>141</v>
      </c>
      <c r="W720" t="s">
        <v>55</v>
      </c>
      <c r="X720" t="s">
        <v>56</v>
      </c>
      <c r="Y720" t="s">
        <v>57</v>
      </c>
      <c r="Z720">
        <v>0</v>
      </c>
      <c r="AB720" t="s">
        <v>59</v>
      </c>
      <c r="AC720">
        <v>8213</v>
      </c>
      <c r="AD720">
        <v>1</v>
      </c>
      <c r="AE720">
        <v>2025</v>
      </c>
      <c r="AF720" t="s">
        <v>116</v>
      </c>
      <c r="AG720" t="s">
        <v>997</v>
      </c>
      <c r="AH720" t="s">
        <v>998</v>
      </c>
      <c r="AJ720" t="s">
        <v>999</v>
      </c>
      <c r="AK720" t="s">
        <v>196</v>
      </c>
      <c r="AL720" t="s">
        <v>197</v>
      </c>
      <c r="AM720">
        <v>3</v>
      </c>
      <c r="AN720" t="s">
        <v>101</v>
      </c>
      <c r="AO720" t="s">
        <v>70</v>
      </c>
      <c r="AP720" t="s">
        <v>65</v>
      </c>
      <c r="AQ720" t="s">
        <v>276</v>
      </c>
      <c r="AR720" t="s">
        <v>103</v>
      </c>
    </row>
    <row r="721" spans="1:44" x14ac:dyDescent="0.2">
      <c r="A721" t="s">
        <v>1853</v>
      </c>
      <c r="B721">
        <v>294</v>
      </c>
      <c r="C721" t="s">
        <v>1854</v>
      </c>
      <c r="D721" t="s">
        <v>1855</v>
      </c>
      <c r="F721" t="s">
        <v>47</v>
      </c>
      <c r="G721" t="s">
        <v>678</v>
      </c>
      <c r="H721" t="s">
        <v>49</v>
      </c>
      <c r="I721" t="s">
        <v>50</v>
      </c>
      <c r="J721" t="s">
        <v>210</v>
      </c>
      <c r="K721" s="2">
        <v>42338</v>
      </c>
      <c r="M721" t="s">
        <v>184</v>
      </c>
      <c r="N721" s="2">
        <v>25428</v>
      </c>
      <c r="O721">
        <v>4167</v>
      </c>
      <c r="P721">
        <v>3085</v>
      </c>
      <c r="Q721" t="s">
        <v>129</v>
      </c>
      <c r="R721" t="s">
        <v>129</v>
      </c>
      <c r="V721" t="s">
        <v>141</v>
      </c>
      <c r="W721" t="s">
        <v>55</v>
      </c>
      <c r="X721" t="s">
        <v>56</v>
      </c>
      <c r="Y721" t="s">
        <v>57</v>
      </c>
      <c r="Z721">
        <v>0</v>
      </c>
      <c r="AA721" t="s">
        <v>58</v>
      </c>
      <c r="AB721" t="s">
        <v>59</v>
      </c>
      <c r="AC721">
        <v>3396</v>
      </c>
      <c r="AD721">
        <v>0</v>
      </c>
      <c r="AE721">
        <v>2025</v>
      </c>
      <c r="AF721" t="s">
        <v>146</v>
      </c>
      <c r="AG721" t="s">
        <v>1864</v>
      </c>
      <c r="AH721" t="s">
        <v>1865</v>
      </c>
      <c r="AJ721" t="s">
        <v>1866</v>
      </c>
      <c r="AK721" t="s">
        <v>196</v>
      </c>
      <c r="AL721" t="s">
        <v>197</v>
      </c>
      <c r="AM721">
        <v>3</v>
      </c>
      <c r="AN721" t="s">
        <v>198</v>
      </c>
      <c r="AO721" t="s">
        <v>70</v>
      </c>
      <c r="AP721" t="s">
        <v>217</v>
      </c>
      <c r="AQ721" t="s">
        <v>1781</v>
      </c>
      <c r="AR721" t="s">
        <v>1782</v>
      </c>
    </row>
    <row r="722" spans="1:44" x14ac:dyDescent="0.2">
      <c r="A722" t="s">
        <v>1853</v>
      </c>
      <c r="B722">
        <v>294</v>
      </c>
      <c r="C722" t="s">
        <v>1854</v>
      </c>
      <c r="D722" t="s">
        <v>1855</v>
      </c>
      <c r="F722" t="s">
        <v>47</v>
      </c>
      <c r="G722" t="s">
        <v>678</v>
      </c>
      <c r="H722" t="s">
        <v>49</v>
      </c>
      <c r="I722" t="s">
        <v>50</v>
      </c>
      <c r="J722" t="s">
        <v>210</v>
      </c>
      <c r="K722" s="2">
        <v>42338</v>
      </c>
      <c r="M722" t="s">
        <v>184</v>
      </c>
      <c r="N722" s="2">
        <v>25428</v>
      </c>
      <c r="O722">
        <v>4167</v>
      </c>
      <c r="P722">
        <v>3085</v>
      </c>
      <c r="Q722" t="s">
        <v>129</v>
      </c>
      <c r="R722" t="s">
        <v>129</v>
      </c>
      <c r="V722" t="s">
        <v>141</v>
      </c>
      <c r="W722" t="s">
        <v>142</v>
      </c>
      <c r="X722" t="s">
        <v>56</v>
      </c>
      <c r="Y722" t="s">
        <v>57</v>
      </c>
      <c r="Z722">
        <v>0</v>
      </c>
      <c r="AA722" t="s">
        <v>58</v>
      </c>
      <c r="AB722" t="s">
        <v>59</v>
      </c>
      <c r="AC722">
        <v>3397</v>
      </c>
      <c r="AD722">
        <v>0</v>
      </c>
      <c r="AE722">
        <v>2025</v>
      </c>
      <c r="AF722" t="s">
        <v>146</v>
      </c>
      <c r="AG722" t="s">
        <v>1867</v>
      </c>
      <c r="AH722" t="s">
        <v>1868</v>
      </c>
      <c r="AJ722" t="s">
        <v>1869</v>
      </c>
      <c r="AK722" t="s">
        <v>196</v>
      </c>
      <c r="AL722" t="s">
        <v>197</v>
      </c>
      <c r="AM722">
        <v>3</v>
      </c>
      <c r="AN722" t="s">
        <v>122</v>
      </c>
      <c r="AO722" t="s">
        <v>70</v>
      </c>
      <c r="AP722" t="s">
        <v>65</v>
      </c>
      <c r="AQ722" t="s">
        <v>1781</v>
      </c>
      <c r="AR722" t="s">
        <v>1782</v>
      </c>
    </row>
    <row r="723" spans="1:44" x14ac:dyDescent="0.2">
      <c r="A723" t="s">
        <v>1853</v>
      </c>
      <c r="B723">
        <v>294</v>
      </c>
      <c r="C723" t="s">
        <v>1854</v>
      </c>
      <c r="D723" t="s">
        <v>1855</v>
      </c>
      <c r="F723" t="s">
        <v>47</v>
      </c>
      <c r="G723" t="s">
        <v>678</v>
      </c>
      <c r="H723" t="s">
        <v>49</v>
      </c>
      <c r="I723" t="s">
        <v>50</v>
      </c>
      <c r="J723" t="s">
        <v>210</v>
      </c>
      <c r="K723" s="2">
        <v>42338</v>
      </c>
      <c r="M723" t="s">
        <v>184</v>
      </c>
      <c r="N723" s="2">
        <v>25428</v>
      </c>
      <c r="O723">
        <v>4167</v>
      </c>
      <c r="P723">
        <v>3085</v>
      </c>
      <c r="Q723" t="s">
        <v>129</v>
      </c>
      <c r="R723" t="s">
        <v>129</v>
      </c>
      <c r="V723" t="s">
        <v>141</v>
      </c>
      <c r="W723" t="s">
        <v>142</v>
      </c>
      <c r="X723" t="s">
        <v>56</v>
      </c>
      <c r="Y723" t="s">
        <v>78</v>
      </c>
      <c r="Z723">
        <v>0</v>
      </c>
      <c r="AA723" t="s">
        <v>58</v>
      </c>
      <c r="AB723" t="s">
        <v>59</v>
      </c>
      <c r="AC723">
        <v>5987</v>
      </c>
      <c r="AD723">
        <v>0</v>
      </c>
      <c r="AE723">
        <v>2025</v>
      </c>
      <c r="AF723" t="s">
        <v>146</v>
      </c>
      <c r="AG723" t="s">
        <v>1881</v>
      </c>
      <c r="AH723" t="s">
        <v>1882</v>
      </c>
      <c r="AJ723" t="s">
        <v>1861</v>
      </c>
      <c r="AK723" t="s">
        <v>196</v>
      </c>
      <c r="AL723" t="s">
        <v>197</v>
      </c>
      <c r="AM723">
        <v>3</v>
      </c>
      <c r="AN723" t="s">
        <v>101</v>
      </c>
      <c r="AO723" t="s">
        <v>70</v>
      </c>
      <c r="AP723" t="s">
        <v>65</v>
      </c>
      <c r="AQ723" t="s">
        <v>1781</v>
      </c>
      <c r="AR723" t="s">
        <v>1782</v>
      </c>
    </row>
    <row r="724" spans="1:44" x14ac:dyDescent="0.2">
      <c r="A724" t="s">
        <v>1853</v>
      </c>
      <c r="B724">
        <v>294</v>
      </c>
      <c r="C724" t="s">
        <v>1854</v>
      </c>
      <c r="D724" t="s">
        <v>1855</v>
      </c>
      <c r="F724" t="s">
        <v>47</v>
      </c>
      <c r="G724" t="s">
        <v>678</v>
      </c>
      <c r="H724" t="s">
        <v>49</v>
      </c>
      <c r="I724" t="s">
        <v>50</v>
      </c>
      <c r="J724" t="s">
        <v>210</v>
      </c>
      <c r="K724" s="2">
        <v>42338</v>
      </c>
      <c r="M724" t="s">
        <v>184</v>
      </c>
      <c r="N724" s="2">
        <v>25428</v>
      </c>
      <c r="O724">
        <v>4167</v>
      </c>
      <c r="P724">
        <v>3085</v>
      </c>
      <c r="Q724" t="s">
        <v>129</v>
      </c>
      <c r="R724" t="s">
        <v>129</v>
      </c>
      <c r="V724" t="s">
        <v>141</v>
      </c>
      <c r="W724" t="s">
        <v>142</v>
      </c>
      <c r="X724" t="s">
        <v>56</v>
      </c>
      <c r="Y724" t="s">
        <v>57</v>
      </c>
      <c r="Z724">
        <v>0</v>
      </c>
      <c r="AA724" t="s">
        <v>58</v>
      </c>
      <c r="AB724" t="s">
        <v>59</v>
      </c>
      <c r="AC724">
        <v>3398</v>
      </c>
      <c r="AD724">
        <v>0</v>
      </c>
      <c r="AE724">
        <v>2025</v>
      </c>
      <c r="AF724" t="s">
        <v>146</v>
      </c>
      <c r="AG724" t="s">
        <v>1870</v>
      </c>
      <c r="AH724" t="s">
        <v>1871</v>
      </c>
      <c r="AJ724" t="s">
        <v>1869</v>
      </c>
      <c r="AK724" t="s">
        <v>196</v>
      </c>
      <c r="AL724" t="s">
        <v>197</v>
      </c>
      <c r="AM724">
        <v>3</v>
      </c>
      <c r="AN724" t="s">
        <v>122</v>
      </c>
      <c r="AO724" t="s">
        <v>70</v>
      </c>
      <c r="AP724" t="s">
        <v>65</v>
      </c>
      <c r="AQ724" t="s">
        <v>1781</v>
      </c>
      <c r="AR724" t="s">
        <v>1782</v>
      </c>
    </row>
    <row r="725" spans="1:44" x14ac:dyDescent="0.2">
      <c r="A725" t="s">
        <v>1853</v>
      </c>
      <c r="B725">
        <v>294</v>
      </c>
      <c r="C725" t="s">
        <v>1854</v>
      </c>
      <c r="D725" t="s">
        <v>1855</v>
      </c>
      <c r="F725" t="s">
        <v>47</v>
      </c>
      <c r="G725" t="s">
        <v>678</v>
      </c>
      <c r="H725" t="s">
        <v>49</v>
      </c>
      <c r="I725" t="s">
        <v>50</v>
      </c>
      <c r="J725" t="s">
        <v>210</v>
      </c>
      <c r="K725" s="2">
        <v>42338</v>
      </c>
      <c r="M725" t="s">
        <v>184</v>
      </c>
      <c r="N725" s="2">
        <v>25428</v>
      </c>
      <c r="O725">
        <v>4167</v>
      </c>
      <c r="P725">
        <v>3085</v>
      </c>
      <c r="Q725" t="s">
        <v>129</v>
      </c>
      <c r="R725" t="s">
        <v>129</v>
      </c>
      <c r="S725" t="s">
        <v>1872</v>
      </c>
      <c r="V725" t="s">
        <v>390</v>
      </c>
      <c r="W725" t="s">
        <v>203</v>
      </c>
      <c r="X725" t="s">
        <v>56</v>
      </c>
      <c r="Y725" t="s">
        <v>57</v>
      </c>
      <c r="Z725">
        <v>1</v>
      </c>
      <c r="AA725" t="s">
        <v>58</v>
      </c>
      <c r="AB725" t="s">
        <v>59</v>
      </c>
      <c r="AC725">
        <v>3398</v>
      </c>
      <c r="AG725" t="s">
        <v>1870</v>
      </c>
      <c r="AH725" t="s">
        <v>1871</v>
      </c>
      <c r="AJ725" t="s">
        <v>1869</v>
      </c>
      <c r="AK725" t="s">
        <v>196</v>
      </c>
      <c r="AL725" t="s">
        <v>197</v>
      </c>
      <c r="AM725">
        <v>3</v>
      </c>
      <c r="AN725" t="s">
        <v>122</v>
      </c>
      <c r="AO725" t="s">
        <v>70</v>
      </c>
      <c r="AP725" t="s">
        <v>65</v>
      </c>
      <c r="AQ725" t="s">
        <v>1781</v>
      </c>
      <c r="AR725" t="s">
        <v>1782</v>
      </c>
    </row>
    <row r="726" spans="1:44" x14ac:dyDescent="0.2">
      <c r="A726" t="s">
        <v>1853</v>
      </c>
      <c r="B726">
        <v>294</v>
      </c>
      <c r="C726" t="s">
        <v>1854</v>
      </c>
      <c r="D726" t="s">
        <v>1855</v>
      </c>
      <c r="F726" t="s">
        <v>47</v>
      </c>
      <c r="G726" t="s">
        <v>678</v>
      </c>
      <c r="H726" t="s">
        <v>49</v>
      </c>
      <c r="I726" t="s">
        <v>50</v>
      </c>
      <c r="J726" t="s">
        <v>210</v>
      </c>
      <c r="K726" s="2">
        <v>42338</v>
      </c>
      <c r="M726" t="s">
        <v>184</v>
      </c>
      <c r="N726" s="2">
        <v>25428</v>
      </c>
      <c r="O726">
        <v>4167</v>
      </c>
      <c r="P726">
        <v>3085</v>
      </c>
      <c r="Q726" t="s">
        <v>129</v>
      </c>
      <c r="R726" t="s">
        <v>129</v>
      </c>
      <c r="S726" t="s">
        <v>1873</v>
      </c>
      <c r="V726" t="s">
        <v>141</v>
      </c>
      <c r="W726" t="s">
        <v>142</v>
      </c>
      <c r="X726" t="s">
        <v>56</v>
      </c>
      <c r="Y726" t="s">
        <v>57</v>
      </c>
      <c r="Z726">
        <v>0</v>
      </c>
      <c r="AA726" t="s">
        <v>58</v>
      </c>
      <c r="AB726" t="s">
        <v>59</v>
      </c>
      <c r="AC726">
        <v>3399</v>
      </c>
      <c r="AD726">
        <v>1</v>
      </c>
      <c r="AE726">
        <v>2025</v>
      </c>
      <c r="AG726" t="s">
        <v>1874</v>
      </c>
      <c r="AH726" t="s">
        <v>1875</v>
      </c>
      <c r="AJ726" t="s">
        <v>1869</v>
      </c>
      <c r="AK726" t="s">
        <v>196</v>
      </c>
      <c r="AL726" t="s">
        <v>197</v>
      </c>
      <c r="AM726">
        <v>3</v>
      </c>
      <c r="AN726" t="s">
        <v>198</v>
      </c>
      <c r="AO726" t="s">
        <v>70</v>
      </c>
      <c r="AP726" t="s">
        <v>65</v>
      </c>
      <c r="AQ726" t="s">
        <v>1781</v>
      </c>
      <c r="AR726" t="s">
        <v>1782</v>
      </c>
    </row>
    <row r="727" spans="1:44" x14ac:dyDescent="0.2">
      <c r="A727" t="s">
        <v>1853</v>
      </c>
      <c r="B727">
        <v>294</v>
      </c>
      <c r="C727" t="s">
        <v>1854</v>
      </c>
      <c r="D727" t="s">
        <v>1855</v>
      </c>
      <c r="F727" t="s">
        <v>47</v>
      </c>
      <c r="G727" t="s">
        <v>678</v>
      </c>
      <c r="H727" t="s">
        <v>49</v>
      </c>
      <c r="I727" t="s">
        <v>50</v>
      </c>
      <c r="J727" t="s">
        <v>210</v>
      </c>
      <c r="K727" s="2">
        <v>42338</v>
      </c>
      <c r="M727" t="s">
        <v>184</v>
      </c>
      <c r="N727" s="2">
        <v>25428</v>
      </c>
      <c r="O727">
        <v>4167</v>
      </c>
      <c r="P727">
        <v>3085</v>
      </c>
      <c r="Q727" t="s">
        <v>129</v>
      </c>
      <c r="R727" t="s">
        <v>129</v>
      </c>
      <c r="V727" t="s">
        <v>141</v>
      </c>
      <c r="W727" t="s">
        <v>203</v>
      </c>
      <c r="X727" t="s">
        <v>56</v>
      </c>
      <c r="Y727" t="s">
        <v>57</v>
      </c>
      <c r="Z727">
        <v>0</v>
      </c>
      <c r="AA727" t="s">
        <v>58</v>
      </c>
      <c r="AB727" t="s">
        <v>59</v>
      </c>
      <c r="AC727">
        <v>3400</v>
      </c>
      <c r="AD727">
        <v>0</v>
      </c>
      <c r="AE727">
        <v>2025</v>
      </c>
      <c r="AF727" t="s">
        <v>146</v>
      </c>
      <c r="AG727" t="s">
        <v>1876</v>
      </c>
      <c r="AH727" t="s">
        <v>1877</v>
      </c>
      <c r="AJ727" t="s">
        <v>1878</v>
      </c>
      <c r="AK727" t="s">
        <v>196</v>
      </c>
      <c r="AL727" t="s">
        <v>197</v>
      </c>
      <c r="AM727">
        <v>3</v>
      </c>
      <c r="AN727" t="s">
        <v>122</v>
      </c>
      <c r="AO727" t="s">
        <v>70</v>
      </c>
      <c r="AP727" t="s">
        <v>65</v>
      </c>
      <c r="AQ727" t="s">
        <v>1781</v>
      </c>
      <c r="AR727" t="s">
        <v>1782</v>
      </c>
    </row>
    <row r="728" spans="1:44" x14ac:dyDescent="0.2">
      <c r="A728" t="s">
        <v>1853</v>
      </c>
      <c r="B728">
        <v>294</v>
      </c>
      <c r="C728" t="s">
        <v>1854</v>
      </c>
      <c r="D728" t="s">
        <v>1855</v>
      </c>
      <c r="F728" t="s">
        <v>47</v>
      </c>
      <c r="G728" t="s">
        <v>678</v>
      </c>
      <c r="H728" t="s">
        <v>49</v>
      </c>
      <c r="I728" t="s">
        <v>50</v>
      </c>
      <c r="J728" t="s">
        <v>210</v>
      </c>
      <c r="K728" s="2">
        <v>42338</v>
      </c>
      <c r="M728" t="s">
        <v>184</v>
      </c>
      <c r="N728" s="2">
        <v>25428</v>
      </c>
      <c r="O728">
        <v>4167</v>
      </c>
      <c r="P728">
        <v>3085</v>
      </c>
      <c r="Q728" t="s">
        <v>129</v>
      </c>
      <c r="R728" t="s">
        <v>129</v>
      </c>
      <c r="V728" t="s">
        <v>141</v>
      </c>
      <c r="W728" t="s">
        <v>203</v>
      </c>
      <c r="X728" t="s">
        <v>56</v>
      </c>
      <c r="Y728" t="s">
        <v>57</v>
      </c>
      <c r="Z728">
        <v>0</v>
      </c>
      <c r="AA728" t="s">
        <v>58</v>
      </c>
      <c r="AB728" t="s">
        <v>59</v>
      </c>
      <c r="AC728">
        <v>3401</v>
      </c>
      <c r="AD728">
        <v>0</v>
      </c>
      <c r="AE728">
        <v>2025</v>
      </c>
      <c r="AF728" t="s">
        <v>146</v>
      </c>
      <c r="AG728" t="s">
        <v>1879</v>
      </c>
      <c r="AH728" t="s">
        <v>1880</v>
      </c>
      <c r="AJ728" t="s">
        <v>1869</v>
      </c>
      <c r="AK728" t="s">
        <v>196</v>
      </c>
      <c r="AL728" t="s">
        <v>197</v>
      </c>
      <c r="AM728">
        <v>3</v>
      </c>
      <c r="AN728" t="s">
        <v>101</v>
      </c>
      <c r="AO728" t="s">
        <v>70</v>
      </c>
      <c r="AP728" t="s">
        <v>65</v>
      </c>
      <c r="AQ728" t="s">
        <v>1781</v>
      </c>
      <c r="AR728" t="s">
        <v>1782</v>
      </c>
    </row>
    <row r="729" spans="1:44" x14ac:dyDescent="0.2">
      <c r="A729" t="s">
        <v>496</v>
      </c>
      <c r="B729">
        <v>340</v>
      </c>
      <c r="C729" t="s">
        <v>497</v>
      </c>
      <c r="D729" t="s">
        <v>498</v>
      </c>
      <c r="F729" t="s">
        <v>47</v>
      </c>
      <c r="G729" t="s">
        <v>48</v>
      </c>
      <c r="H729" t="s">
        <v>52</v>
      </c>
      <c r="I729" t="s">
        <v>363</v>
      </c>
      <c r="J729" t="s">
        <v>499</v>
      </c>
      <c r="K729" s="2">
        <v>43528</v>
      </c>
      <c r="M729" t="s">
        <v>52</v>
      </c>
      <c r="N729" s="2">
        <v>28678</v>
      </c>
      <c r="O729">
        <v>4230</v>
      </c>
      <c r="P729">
        <v>3131</v>
      </c>
      <c r="Q729" t="s">
        <v>129</v>
      </c>
      <c r="R729" t="s">
        <v>129</v>
      </c>
      <c r="T729" s="2">
        <v>44033</v>
      </c>
      <c r="V729" t="s">
        <v>141</v>
      </c>
      <c r="W729" t="s">
        <v>55</v>
      </c>
      <c r="X729" t="s">
        <v>56</v>
      </c>
      <c r="Y729" t="s">
        <v>57</v>
      </c>
      <c r="Z729">
        <v>0</v>
      </c>
      <c r="AB729" t="s">
        <v>59</v>
      </c>
      <c r="AC729">
        <v>873</v>
      </c>
      <c r="AD729">
        <v>12000</v>
      </c>
      <c r="AE729">
        <v>2025</v>
      </c>
      <c r="AG729" t="s">
        <v>503</v>
      </c>
      <c r="AH729" t="s">
        <v>504</v>
      </c>
      <c r="AI729" t="s">
        <v>505</v>
      </c>
      <c r="AJ729" t="s">
        <v>506</v>
      </c>
      <c r="AK729" t="s">
        <v>196</v>
      </c>
      <c r="AL729" t="s">
        <v>197</v>
      </c>
      <c r="AM729">
        <v>3</v>
      </c>
      <c r="AN729" t="s">
        <v>101</v>
      </c>
      <c r="AO729" t="s">
        <v>70</v>
      </c>
      <c r="AP729" t="s">
        <v>65</v>
      </c>
      <c r="AQ729" t="s">
        <v>291</v>
      </c>
      <c r="AR729" t="s">
        <v>72</v>
      </c>
    </row>
    <row r="730" spans="1:44" x14ac:dyDescent="0.2">
      <c r="A730" t="s">
        <v>1846</v>
      </c>
      <c r="B730">
        <v>293</v>
      </c>
      <c r="C730" t="s">
        <v>1847</v>
      </c>
      <c r="D730" t="s">
        <v>1848</v>
      </c>
      <c r="F730" t="s">
        <v>47</v>
      </c>
      <c r="G730" t="s">
        <v>161</v>
      </c>
      <c r="H730" t="s">
        <v>162</v>
      </c>
      <c r="I730" t="s">
        <v>163</v>
      </c>
      <c r="J730" t="s">
        <v>1849</v>
      </c>
      <c r="K730" s="2">
        <v>42338</v>
      </c>
      <c r="M730" t="s">
        <v>184</v>
      </c>
      <c r="N730" s="2">
        <v>27181</v>
      </c>
      <c r="O730">
        <v>4197</v>
      </c>
      <c r="P730">
        <v>3084</v>
      </c>
      <c r="Q730" t="s">
        <v>129</v>
      </c>
      <c r="R730" t="s">
        <v>129</v>
      </c>
      <c r="V730" t="s">
        <v>141</v>
      </c>
      <c r="W730" t="s">
        <v>55</v>
      </c>
      <c r="X730" t="s">
        <v>56</v>
      </c>
      <c r="Y730" t="s">
        <v>57</v>
      </c>
      <c r="Z730">
        <v>0</v>
      </c>
      <c r="AA730" t="s">
        <v>58</v>
      </c>
      <c r="AB730" t="s">
        <v>167</v>
      </c>
      <c r="AC730">
        <v>6666</v>
      </c>
      <c r="AD730">
        <v>24954</v>
      </c>
      <c r="AE730">
        <v>2025</v>
      </c>
      <c r="AG730" t="s">
        <v>1850</v>
      </c>
      <c r="AH730" t="s">
        <v>1851</v>
      </c>
      <c r="AJ730" t="s">
        <v>91</v>
      </c>
      <c r="AK730" t="s">
        <v>196</v>
      </c>
      <c r="AL730" t="s">
        <v>197</v>
      </c>
      <c r="AM730">
        <v>3</v>
      </c>
      <c r="AN730" t="s">
        <v>122</v>
      </c>
      <c r="AO730" t="s">
        <v>64</v>
      </c>
      <c r="AP730" t="s">
        <v>65</v>
      </c>
      <c r="AQ730" t="s">
        <v>236</v>
      </c>
      <c r="AR730" t="s">
        <v>67</v>
      </c>
    </row>
    <row r="731" spans="1:44" x14ac:dyDescent="0.2">
      <c r="A731" t="s">
        <v>1846</v>
      </c>
      <c r="B731">
        <v>293</v>
      </c>
      <c r="C731" t="s">
        <v>1847</v>
      </c>
      <c r="D731" t="s">
        <v>1848</v>
      </c>
      <c r="F731" t="s">
        <v>47</v>
      </c>
      <c r="G731" t="s">
        <v>161</v>
      </c>
      <c r="H731" t="s">
        <v>162</v>
      </c>
      <c r="I731" t="s">
        <v>163</v>
      </c>
      <c r="J731" t="s">
        <v>1849</v>
      </c>
      <c r="K731" s="2">
        <v>42338</v>
      </c>
      <c r="M731" t="s">
        <v>184</v>
      </c>
      <c r="N731" s="2">
        <v>27181</v>
      </c>
      <c r="O731">
        <v>4197</v>
      </c>
      <c r="P731">
        <v>3084</v>
      </c>
      <c r="Q731" t="s">
        <v>129</v>
      </c>
      <c r="R731" t="s">
        <v>129</v>
      </c>
      <c r="V731" t="s">
        <v>141</v>
      </c>
      <c r="W731" t="s">
        <v>55</v>
      </c>
      <c r="X731" t="s">
        <v>56</v>
      </c>
      <c r="Y731" t="s">
        <v>57</v>
      </c>
      <c r="Z731">
        <v>0</v>
      </c>
      <c r="AA731" t="s">
        <v>58</v>
      </c>
      <c r="AB731" t="s">
        <v>167</v>
      </c>
      <c r="AC731">
        <v>6666</v>
      </c>
      <c r="AD731">
        <v>24954</v>
      </c>
      <c r="AE731">
        <v>2025</v>
      </c>
      <c r="AG731" t="s">
        <v>1850</v>
      </c>
      <c r="AH731" t="s">
        <v>1851</v>
      </c>
      <c r="AJ731" t="s">
        <v>91</v>
      </c>
      <c r="AK731" t="s">
        <v>196</v>
      </c>
      <c r="AL731" t="s">
        <v>197</v>
      </c>
      <c r="AM731">
        <v>3</v>
      </c>
      <c r="AN731" t="s">
        <v>122</v>
      </c>
      <c r="AO731" t="s">
        <v>64</v>
      </c>
      <c r="AP731" t="s">
        <v>217</v>
      </c>
      <c r="AQ731" t="s">
        <v>1852</v>
      </c>
      <c r="AR731" t="s">
        <v>88</v>
      </c>
    </row>
    <row r="732" spans="1:44" x14ac:dyDescent="0.2">
      <c r="A732" t="s">
        <v>2067</v>
      </c>
      <c r="B732">
        <v>446</v>
      </c>
      <c r="C732" t="s">
        <v>2068</v>
      </c>
      <c r="D732" t="s">
        <v>2069</v>
      </c>
      <c r="F732" t="s">
        <v>47</v>
      </c>
      <c r="G732" t="s">
        <v>307</v>
      </c>
      <c r="H732" t="s">
        <v>52</v>
      </c>
      <c r="I732" t="s">
        <v>363</v>
      </c>
      <c r="J732" t="s">
        <v>243</v>
      </c>
      <c r="K732" s="2">
        <v>45264</v>
      </c>
      <c r="M732" t="s">
        <v>52</v>
      </c>
      <c r="N732" s="2">
        <v>26101</v>
      </c>
      <c r="O732">
        <v>10811</v>
      </c>
      <c r="P732">
        <v>10811</v>
      </c>
      <c r="Q732" t="s">
        <v>129</v>
      </c>
      <c r="R732" t="s">
        <v>129</v>
      </c>
      <c r="V732" t="s">
        <v>141</v>
      </c>
      <c r="W732" t="s">
        <v>55</v>
      </c>
      <c r="X732" t="s">
        <v>56</v>
      </c>
      <c r="Y732" t="s">
        <v>57</v>
      </c>
      <c r="Z732">
        <v>0</v>
      </c>
      <c r="AA732" t="s">
        <v>58</v>
      </c>
      <c r="AB732" t="s">
        <v>59</v>
      </c>
      <c r="AC732">
        <v>10433</v>
      </c>
      <c r="AD732">
        <v>1</v>
      </c>
      <c r="AE732">
        <v>2025</v>
      </c>
      <c r="AF732" t="s">
        <v>116</v>
      </c>
      <c r="AG732" t="s">
        <v>2076</v>
      </c>
      <c r="AH732" t="s">
        <v>2077</v>
      </c>
      <c r="AJ732" t="s">
        <v>2078</v>
      </c>
      <c r="AK732" t="s">
        <v>196</v>
      </c>
      <c r="AL732" t="s">
        <v>197</v>
      </c>
      <c r="AM732">
        <v>3</v>
      </c>
      <c r="AN732" t="s">
        <v>122</v>
      </c>
      <c r="AO732" t="s">
        <v>70</v>
      </c>
      <c r="AP732" t="s">
        <v>65</v>
      </c>
      <c r="AQ732" t="s">
        <v>291</v>
      </c>
      <c r="AR732" t="s">
        <v>72</v>
      </c>
    </row>
    <row r="733" spans="1:44" x14ac:dyDescent="0.2">
      <c r="A733" t="s">
        <v>2845</v>
      </c>
      <c r="B733">
        <v>335</v>
      </c>
      <c r="C733" t="s">
        <v>2843</v>
      </c>
      <c r="D733" t="s">
        <v>2846</v>
      </c>
      <c r="F733" t="s">
        <v>464</v>
      </c>
      <c r="G733" t="s">
        <v>307</v>
      </c>
      <c r="H733" t="s">
        <v>162</v>
      </c>
      <c r="I733" t="s">
        <v>163</v>
      </c>
      <c r="J733" t="s">
        <v>2847</v>
      </c>
      <c r="K733" s="2">
        <v>43249</v>
      </c>
      <c r="M733" t="s">
        <v>184</v>
      </c>
      <c r="N733" s="2">
        <v>28893</v>
      </c>
      <c r="O733">
        <v>4224</v>
      </c>
      <c r="P733">
        <v>3125</v>
      </c>
      <c r="Q733" t="s">
        <v>129</v>
      </c>
      <c r="R733" t="s">
        <v>129</v>
      </c>
      <c r="S733" t="s">
        <v>2848</v>
      </c>
      <c r="T733" s="2">
        <v>42978</v>
      </c>
      <c r="V733" t="s">
        <v>141</v>
      </c>
      <c r="W733" t="s">
        <v>55</v>
      </c>
      <c r="X733" t="s">
        <v>56</v>
      </c>
      <c r="Y733" t="s">
        <v>57</v>
      </c>
      <c r="Z733">
        <v>0</v>
      </c>
      <c r="AB733" t="s">
        <v>211</v>
      </c>
      <c r="AC733">
        <v>555</v>
      </c>
      <c r="AD733">
        <v>13000</v>
      </c>
      <c r="AE733">
        <v>2025</v>
      </c>
      <c r="AF733" t="s">
        <v>116</v>
      </c>
      <c r="AG733" t="s">
        <v>2849</v>
      </c>
      <c r="AH733" t="s">
        <v>2850</v>
      </c>
      <c r="AJ733" t="s">
        <v>75</v>
      </c>
      <c r="AK733" t="s">
        <v>190</v>
      </c>
      <c r="AL733" t="s">
        <v>191</v>
      </c>
      <c r="AM733">
        <v>8</v>
      </c>
      <c r="AN733" t="s">
        <v>865</v>
      </c>
      <c r="AO733" t="s">
        <v>64</v>
      </c>
      <c r="AP733" t="s">
        <v>65</v>
      </c>
      <c r="AQ733" t="s">
        <v>291</v>
      </c>
      <c r="AR733" t="s">
        <v>72</v>
      </c>
    </row>
    <row r="734" spans="1:44" x14ac:dyDescent="0.2">
      <c r="A734" t="s">
        <v>1368</v>
      </c>
      <c r="B734">
        <v>441</v>
      </c>
      <c r="C734" t="s">
        <v>1369</v>
      </c>
      <c r="D734" t="s">
        <v>1370</v>
      </c>
      <c r="F734" t="s">
        <v>47</v>
      </c>
      <c r="G734" t="s">
        <v>562</v>
      </c>
      <c r="H734" t="s">
        <v>49</v>
      </c>
      <c r="I734" t="s">
        <v>50</v>
      </c>
      <c r="J734" t="s">
        <v>1371</v>
      </c>
      <c r="K734" s="2">
        <v>45076</v>
      </c>
      <c r="M734" t="s">
        <v>52</v>
      </c>
      <c r="N734" s="2">
        <v>29022</v>
      </c>
      <c r="O734">
        <v>4335</v>
      </c>
      <c r="P734">
        <v>3230</v>
      </c>
      <c r="Q734" t="s">
        <v>129</v>
      </c>
      <c r="R734" t="s">
        <v>129</v>
      </c>
      <c r="S734" t="s">
        <v>1379</v>
      </c>
      <c r="T734" s="2">
        <v>42899</v>
      </c>
      <c r="V734" t="s">
        <v>390</v>
      </c>
      <c r="W734" t="s">
        <v>203</v>
      </c>
      <c r="X734" t="s">
        <v>56</v>
      </c>
      <c r="Y734" t="s">
        <v>57</v>
      </c>
      <c r="Z734">
        <v>0</v>
      </c>
      <c r="AA734" t="s">
        <v>185</v>
      </c>
      <c r="AB734" t="s">
        <v>59</v>
      </c>
      <c r="AC734">
        <v>9013</v>
      </c>
      <c r="AD734">
        <v>7000</v>
      </c>
      <c r="AE734">
        <v>2025</v>
      </c>
      <c r="AF734" t="s">
        <v>1380</v>
      </c>
      <c r="AG734" t="s">
        <v>1381</v>
      </c>
      <c r="AH734" t="s">
        <v>1382</v>
      </c>
      <c r="AJ734" t="s">
        <v>155</v>
      </c>
      <c r="AK734" t="s">
        <v>120</v>
      </c>
      <c r="AL734" t="s">
        <v>121</v>
      </c>
      <c r="AM734">
        <v>4</v>
      </c>
      <c r="AN734" t="s">
        <v>122</v>
      </c>
      <c r="AO734" t="s">
        <v>70</v>
      </c>
      <c r="AP734" t="s">
        <v>65</v>
      </c>
      <c r="AQ734" t="s">
        <v>236</v>
      </c>
      <c r="AR734" t="s">
        <v>67</v>
      </c>
    </row>
    <row r="735" spans="1:44" x14ac:dyDescent="0.2">
      <c r="A735" t="s">
        <v>496</v>
      </c>
      <c r="B735">
        <v>340</v>
      </c>
      <c r="C735" t="s">
        <v>497</v>
      </c>
      <c r="D735" t="s">
        <v>498</v>
      </c>
      <c r="F735" t="s">
        <v>47</v>
      </c>
      <c r="G735" t="s">
        <v>48</v>
      </c>
      <c r="H735" t="s">
        <v>52</v>
      </c>
      <c r="I735" t="s">
        <v>363</v>
      </c>
      <c r="J735" t="s">
        <v>499</v>
      </c>
      <c r="K735" s="2">
        <v>43528</v>
      </c>
      <c r="M735" t="s">
        <v>52</v>
      </c>
      <c r="N735" s="2">
        <v>28678</v>
      </c>
      <c r="O735">
        <v>4230</v>
      </c>
      <c r="P735">
        <v>3131</v>
      </c>
      <c r="Q735" t="s">
        <v>129</v>
      </c>
      <c r="R735" t="s">
        <v>129</v>
      </c>
      <c r="S735" t="s">
        <v>518</v>
      </c>
      <c r="V735" t="s">
        <v>141</v>
      </c>
      <c r="W735" t="s">
        <v>55</v>
      </c>
      <c r="X735" t="s">
        <v>56</v>
      </c>
      <c r="Y735" t="s">
        <v>57</v>
      </c>
      <c r="Z735">
        <v>0</v>
      </c>
      <c r="AB735" t="s">
        <v>59</v>
      </c>
      <c r="AC735">
        <v>1541</v>
      </c>
      <c r="AD735">
        <v>20000</v>
      </c>
      <c r="AE735">
        <v>2025</v>
      </c>
      <c r="AG735" t="s">
        <v>519</v>
      </c>
      <c r="AJ735" t="s">
        <v>509</v>
      </c>
      <c r="AK735" t="s">
        <v>196</v>
      </c>
      <c r="AN735" t="s">
        <v>101</v>
      </c>
      <c r="AO735" t="s">
        <v>70</v>
      </c>
      <c r="AP735" t="s">
        <v>65</v>
      </c>
      <c r="AQ735" t="s">
        <v>291</v>
      </c>
      <c r="AR735" t="s">
        <v>72</v>
      </c>
    </row>
    <row r="736" spans="1:44" x14ac:dyDescent="0.2">
      <c r="A736" t="s">
        <v>496</v>
      </c>
      <c r="B736">
        <v>340</v>
      </c>
      <c r="C736" t="s">
        <v>497</v>
      </c>
      <c r="D736" t="s">
        <v>498</v>
      </c>
      <c r="F736" t="s">
        <v>47</v>
      </c>
      <c r="G736" t="s">
        <v>48</v>
      </c>
      <c r="H736" t="s">
        <v>52</v>
      </c>
      <c r="I736" t="s">
        <v>363</v>
      </c>
      <c r="J736" t="s">
        <v>499</v>
      </c>
      <c r="K736" s="2">
        <v>43528</v>
      </c>
      <c r="M736" t="s">
        <v>52</v>
      </c>
      <c r="N736" s="2">
        <v>28678</v>
      </c>
      <c r="O736">
        <v>4230</v>
      </c>
      <c r="P736">
        <v>3131</v>
      </c>
      <c r="Q736" t="s">
        <v>129</v>
      </c>
      <c r="R736" t="s">
        <v>129</v>
      </c>
      <c r="S736" t="s">
        <v>518</v>
      </c>
      <c r="V736" t="s">
        <v>141</v>
      </c>
      <c r="W736" t="s">
        <v>55</v>
      </c>
      <c r="X736" t="s">
        <v>56</v>
      </c>
      <c r="Y736" t="s">
        <v>57</v>
      </c>
      <c r="Z736">
        <v>0</v>
      </c>
      <c r="AB736" t="s">
        <v>59</v>
      </c>
      <c r="AC736">
        <v>1541</v>
      </c>
      <c r="AD736">
        <v>20000</v>
      </c>
      <c r="AE736">
        <v>2025</v>
      </c>
      <c r="AG736" t="s">
        <v>519</v>
      </c>
      <c r="AJ736" t="s">
        <v>509</v>
      </c>
      <c r="AK736" t="s">
        <v>196</v>
      </c>
      <c r="AN736" t="s">
        <v>101</v>
      </c>
      <c r="AO736" t="s">
        <v>70</v>
      </c>
      <c r="AP736" t="s">
        <v>217</v>
      </c>
      <c r="AQ736" t="s">
        <v>520</v>
      </c>
      <c r="AR736" t="s">
        <v>72</v>
      </c>
    </row>
    <row r="737" spans="1:44" x14ac:dyDescent="0.2">
      <c r="A737" t="s">
        <v>237</v>
      </c>
      <c r="B737">
        <v>371</v>
      </c>
      <c r="C737" t="s">
        <v>238</v>
      </c>
      <c r="D737" t="s">
        <v>239</v>
      </c>
      <c r="F737" t="s">
        <v>47</v>
      </c>
      <c r="G737" t="s">
        <v>240</v>
      </c>
      <c r="H737" t="s">
        <v>241</v>
      </c>
      <c r="I737" t="s">
        <v>242</v>
      </c>
      <c r="J737" t="s">
        <v>243</v>
      </c>
      <c r="K737" s="2">
        <v>43758</v>
      </c>
      <c r="M737" t="s">
        <v>52</v>
      </c>
      <c r="N737" s="2">
        <v>27780</v>
      </c>
      <c r="O737">
        <v>4245</v>
      </c>
      <c r="P737">
        <v>3137</v>
      </c>
      <c r="Q737" t="s">
        <v>129</v>
      </c>
      <c r="R737" t="s">
        <v>129</v>
      </c>
      <c r="S737" t="s">
        <v>54</v>
      </c>
      <c r="T737" s="2">
        <v>44959</v>
      </c>
      <c r="V737" t="s">
        <v>55</v>
      </c>
      <c r="X737" t="s">
        <v>56</v>
      </c>
      <c r="Y737" t="s">
        <v>57</v>
      </c>
      <c r="Z737">
        <v>0</v>
      </c>
      <c r="AA737" t="s">
        <v>58</v>
      </c>
      <c r="AB737" t="s">
        <v>59</v>
      </c>
      <c r="AC737">
        <v>8882</v>
      </c>
      <c r="AG737" t="s">
        <v>291</v>
      </c>
      <c r="AI737" t="s">
        <v>292</v>
      </c>
      <c r="AK737" t="s">
        <v>62</v>
      </c>
      <c r="AN737" t="s">
        <v>63</v>
      </c>
      <c r="AO737" t="s">
        <v>70</v>
      </c>
      <c r="AP737" t="s">
        <v>65</v>
      </c>
      <c r="AQ737" t="s">
        <v>291</v>
      </c>
      <c r="AR737" t="s">
        <v>72</v>
      </c>
    </row>
    <row r="738" spans="1:44" x14ac:dyDescent="0.2">
      <c r="A738" t="s">
        <v>304</v>
      </c>
      <c r="B738">
        <v>355</v>
      </c>
      <c r="C738" t="s">
        <v>305</v>
      </c>
      <c r="D738" t="s">
        <v>306</v>
      </c>
      <c r="F738" t="s">
        <v>47</v>
      </c>
      <c r="G738" t="s">
        <v>307</v>
      </c>
      <c r="H738" t="s">
        <v>241</v>
      </c>
      <c r="I738" t="s">
        <v>242</v>
      </c>
      <c r="J738" t="s">
        <v>308</v>
      </c>
      <c r="K738" s="2">
        <v>43800</v>
      </c>
      <c r="M738" t="s">
        <v>184</v>
      </c>
      <c r="N738" s="2">
        <v>29962</v>
      </c>
      <c r="O738">
        <v>4246</v>
      </c>
      <c r="P738">
        <v>3138</v>
      </c>
      <c r="Q738" t="s">
        <v>129</v>
      </c>
      <c r="R738" t="s">
        <v>129</v>
      </c>
      <c r="S738" t="s">
        <v>54</v>
      </c>
      <c r="T738" s="2">
        <v>44959</v>
      </c>
      <c r="V738" t="s">
        <v>55</v>
      </c>
      <c r="X738" t="s">
        <v>56</v>
      </c>
      <c r="Y738" t="s">
        <v>57</v>
      </c>
      <c r="Z738">
        <v>0</v>
      </c>
      <c r="AA738" t="s">
        <v>58</v>
      </c>
      <c r="AB738" t="s">
        <v>59</v>
      </c>
      <c r="AC738">
        <v>8882</v>
      </c>
      <c r="AG738" t="s">
        <v>291</v>
      </c>
      <c r="AI738" t="s">
        <v>292</v>
      </c>
      <c r="AK738" t="s">
        <v>62</v>
      </c>
      <c r="AN738" t="s">
        <v>63</v>
      </c>
      <c r="AO738" t="s">
        <v>70</v>
      </c>
      <c r="AP738" t="s">
        <v>65</v>
      </c>
      <c r="AQ738" t="s">
        <v>291</v>
      </c>
      <c r="AR738" t="s">
        <v>72</v>
      </c>
    </row>
    <row r="739" spans="1:44" x14ac:dyDescent="0.2">
      <c r="A739" t="s">
        <v>461</v>
      </c>
      <c r="B739">
        <v>364</v>
      </c>
      <c r="C739" t="s">
        <v>462</v>
      </c>
      <c r="D739" t="s">
        <v>463</v>
      </c>
      <c r="F739" t="s">
        <v>464</v>
      </c>
      <c r="G739" t="s">
        <v>196</v>
      </c>
      <c r="H739" t="s">
        <v>52</v>
      </c>
      <c r="I739" t="s">
        <v>363</v>
      </c>
      <c r="J739" t="s">
        <v>465</v>
      </c>
      <c r="K739" s="2">
        <v>43800</v>
      </c>
      <c r="M739" t="s">
        <v>184</v>
      </c>
      <c r="N739" s="2">
        <v>21351</v>
      </c>
      <c r="O739">
        <v>4249</v>
      </c>
      <c r="P739">
        <v>3141</v>
      </c>
      <c r="Q739" t="s">
        <v>129</v>
      </c>
      <c r="R739" t="s">
        <v>129</v>
      </c>
      <c r="S739" t="s">
        <v>54</v>
      </c>
      <c r="T739" s="2">
        <v>45299</v>
      </c>
      <c r="V739" t="s">
        <v>55</v>
      </c>
      <c r="X739" t="s">
        <v>56</v>
      </c>
      <c r="Y739" t="s">
        <v>57</v>
      </c>
      <c r="Z739">
        <v>0</v>
      </c>
      <c r="AA739" t="s">
        <v>58</v>
      </c>
      <c r="AB739" t="s">
        <v>59</v>
      </c>
      <c r="AC739">
        <v>8882</v>
      </c>
      <c r="AG739" t="s">
        <v>291</v>
      </c>
      <c r="AI739" t="s">
        <v>292</v>
      </c>
      <c r="AK739" t="s">
        <v>62</v>
      </c>
      <c r="AN739" t="s">
        <v>63</v>
      </c>
      <c r="AO739" t="s">
        <v>70</v>
      </c>
      <c r="AP739" t="s">
        <v>65</v>
      </c>
      <c r="AQ739" t="s">
        <v>291</v>
      </c>
      <c r="AR739" t="s">
        <v>72</v>
      </c>
    </row>
    <row r="740" spans="1:44" x14ac:dyDescent="0.2">
      <c r="A740" t="s">
        <v>715</v>
      </c>
      <c r="B740">
        <v>429</v>
      </c>
      <c r="C740" t="s">
        <v>716</v>
      </c>
      <c r="D740" t="s">
        <v>713</v>
      </c>
      <c r="F740" t="s">
        <v>464</v>
      </c>
      <c r="G740" t="s">
        <v>240</v>
      </c>
      <c r="H740" t="s">
        <v>52</v>
      </c>
      <c r="I740" t="s">
        <v>363</v>
      </c>
      <c r="J740" t="s">
        <v>717</v>
      </c>
      <c r="K740" s="2">
        <v>44529</v>
      </c>
      <c r="M740" t="s">
        <v>184</v>
      </c>
      <c r="N740" s="2">
        <v>23829</v>
      </c>
      <c r="O740">
        <v>4325</v>
      </c>
      <c r="P740">
        <v>3220</v>
      </c>
      <c r="Q740" t="s">
        <v>53</v>
      </c>
      <c r="R740" t="s">
        <v>53</v>
      </c>
      <c r="S740" t="s">
        <v>202</v>
      </c>
      <c r="T740" s="2">
        <v>44959</v>
      </c>
      <c r="V740" t="s">
        <v>141</v>
      </c>
      <c r="W740" t="s">
        <v>203</v>
      </c>
      <c r="X740" t="s">
        <v>56</v>
      </c>
      <c r="Y740" t="s">
        <v>57</v>
      </c>
      <c r="Z740">
        <v>0</v>
      </c>
      <c r="AA740" t="s">
        <v>58</v>
      </c>
      <c r="AB740" t="s">
        <v>59</v>
      </c>
      <c r="AC740">
        <v>8882</v>
      </c>
      <c r="AG740" t="s">
        <v>291</v>
      </c>
      <c r="AI740" t="s">
        <v>292</v>
      </c>
      <c r="AK740" t="s">
        <v>62</v>
      </c>
      <c r="AN740" t="s">
        <v>63</v>
      </c>
      <c r="AO740" t="s">
        <v>70</v>
      </c>
      <c r="AP740" t="s">
        <v>65</v>
      </c>
      <c r="AQ740" t="s">
        <v>291</v>
      </c>
      <c r="AR740" t="s">
        <v>72</v>
      </c>
    </row>
    <row r="741" spans="1:44" x14ac:dyDescent="0.2">
      <c r="A741" t="s">
        <v>734</v>
      </c>
      <c r="B741">
        <v>369</v>
      </c>
      <c r="C741" t="s">
        <v>735</v>
      </c>
      <c r="D741" t="s">
        <v>736</v>
      </c>
      <c r="F741" t="s">
        <v>47</v>
      </c>
      <c r="G741" t="s">
        <v>296</v>
      </c>
      <c r="H741" t="s">
        <v>398</v>
      </c>
      <c r="I741" t="s">
        <v>399</v>
      </c>
      <c r="J741" t="s">
        <v>737</v>
      </c>
      <c r="K741" s="2">
        <v>43800</v>
      </c>
      <c r="M741" t="s">
        <v>184</v>
      </c>
      <c r="N741" s="2">
        <v>26512</v>
      </c>
      <c r="O741">
        <v>4252</v>
      </c>
      <c r="P741">
        <v>3144</v>
      </c>
      <c r="Q741" t="s">
        <v>129</v>
      </c>
      <c r="R741" t="s">
        <v>129</v>
      </c>
      <c r="S741" t="s">
        <v>54</v>
      </c>
      <c r="T741" s="2">
        <v>44959</v>
      </c>
      <c r="V741" t="s">
        <v>55</v>
      </c>
      <c r="X741" t="s">
        <v>56</v>
      </c>
      <c r="Y741" t="s">
        <v>57</v>
      </c>
      <c r="Z741">
        <v>0</v>
      </c>
      <c r="AA741" t="s">
        <v>58</v>
      </c>
      <c r="AB741" t="s">
        <v>59</v>
      </c>
      <c r="AC741">
        <v>8882</v>
      </c>
      <c r="AG741" t="s">
        <v>291</v>
      </c>
      <c r="AI741" t="s">
        <v>292</v>
      </c>
      <c r="AK741" t="s">
        <v>62</v>
      </c>
      <c r="AN741" t="s">
        <v>63</v>
      </c>
      <c r="AO741" t="s">
        <v>70</v>
      </c>
      <c r="AP741" t="s">
        <v>65</v>
      </c>
      <c r="AQ741" t="s">
        <v>291</v>
      </c>
      <c r="AR741" t="s">
        <v>72</v>
      </c>
    </row>
    <row r="742" spans="1:44" x14ac:dyDescent="0.2">
      <c r="A742" t="s">
        <v>871</v>
      </c>
      <c r="B742">
        <v>392</v>
      </c>
      <c r="C742" t="s">
        <v>872</v>
      </c>
      <c r="D742" t="s">
        <v>350</v>
      </c>
      <c r="F742" t="s">
        <v>47</v>
      </c>
      <c r="G742" t="s">
        <v>443</v>
      </c>
      <c r="H742" t="s">
        <v>111</v>
      </c>
      <c r="I742" t="s">
        <v>112</v>
      </c>
      <c r="J742" t="s">
        <v>873</v>
      </c>
      <c r="K742" s="2">
        <v>43758</v>
      </c>
      <c r="M742" t="s">
        <v>184</v>
      </c>
      <c r="N742" s="2">
        <v>22091</v>
      </c>
      <c r="O742">
        <v>4257</v>
      </c>
      <c r="P742">
        <v>3149</v>
      </c>
      <c r="Q742" t="s">
        <v>129</v>
      </c>
      <c r="R742" t="s">
        <v>53</v>
      </c>
      <c r="S742" t="s">
        <v>54</v>
      </c>
      <c r="T742" s="2">
        <v>44959</v>
      </c>
      <c r="V742" t="s">
        <v>55</v>
      </c>
      <c r="X742" t="s">
        <v>56</v>
      </c>
      <c r="Y742" t="s">
        <v>57</v>
      </c>
      <c r="Z742">
        <v>0</v>
      </c>
      <c r="AA742" t="s">
        <v>58</v>
      </c>
      <c r="AB742" t="s">
        <v>59</v>
      </c>
      <c r="AC742">
        <v>8882</v>
      </c>
      <c r="AG742" t="s">
        <v>291</v>
      </c>
      <c r="AI742" t="s">
        <v>292</v>
      </c>
      <c r="AK742" t="s">
        <v>62</v>
      </c>
      <c r="AN742" t="s">
        <v>63</v>
      </c>
      <c r="AO742" t="s">
        <v>70</v>
      </c>
      <c r="AP742" t="s">
        <v>65</v>
      </c>
      <c r="AQ742" t="s">
        <v>291</v>
      </c>
      <c r="AR742" t="s">
        <v>72</v>
      </c>
    </row>
    <row r="743" spans="1:44" x14ac:dyDescent="0.2">
      <c r="A743" t="s">
        <v>948</v>
      </c>
      <c r="B743">
        <v>341</v>
      </c>
      <c r="C743" t="s">
        <v>949</v>
      </c>
      <c r="D743" t="s">
        <v>950</v>
      </c>
      <c r="F743" t="s">
        <v>47</v>
      </c>
      <c r="G743" t="s">
        <v>562</v>
      </c>
      <c r="H743" t="s">
        <v>49</v>
      </c>
      <c r="I743" t="s">
        <v>50</v>
      </c>
      <c r="J743" t="s">
        <v>400</v>
      </c>
      <c r="K743" s="2">
        <v>43528</v>
      </c>
      <c r="M743" t="s">
        <v>52</v>
      </c>
      <c r="N743" s="2">
        <v>33818</v>
      </c>
      <c r="O743">
        <v>4229</v>
      </c>
      <c r="P743">
        <v>3130</v>
      </c>
      <c r="Q743" t="s">
        <v>129</v>
      </c>
      <c r="R743" t="s">
        <v>129</v>
      </c>
      <c r="S743" t="s">
        <v>393</v>
      </c>
      <c r="T743" s="2">
        <v>44959</v>
      </c>
      <c r="V743" t="s">
        <v>141</v>
      </c>
      <c r="W743" t="s">
        <v>203</v>
      </c>
      <c r="X743" t="s">
        <v>56</v>
      </c>
      <c r="Y743" t="s">
        <v>57</v>
      </c>
      <c r="Z743">
        <v>0</v>
      </c>
      <c r="AA743" t="s">
        <v>58</v>
      </c>
      <c r="AB743" t="s">
        <v>59</v>
      </c>
      <c r="AC743">
        <v>8882</v>
      </c>
      <c r="AG743" t="s">
        <v>291</v>
      </c>
      <c r="AI743" t="s">
        <v>292</v>
      </c>
      <c r="AK743" t="s">
        <v>62</v>
      </c>
      <c r="AN743" t="s">
        <v>63</v>
      </c>
      <c r="AO743" t="s">
        <v>70</v>
      </c>
      <c r="AP743" t="s">
        <v>65</v>
      </c>
      <c r="AQ743" t="s">
        <v>291</v>
      </c>
      <c r="AR743" t="s">
        <v>72</v>
      </c>
    </row>
    <row r="744" spans="1:44" x14ac:dyDescent="0.2">
      <c r="A744" t="s">
        <v>1091</v>
      </c>
      <c r="B744">
        <v>83</v>
      </c>
      <c r="C744" t="s">
        <v>1092</v>
      </c>
      <c r="D744" t="s">
        <v>1093</v>
      </c>
      <c r="F744" t="s">
        <v>47</v>
      </c>
      <c r="G744" t="s">
        <v>196</v>
      </c>
      <c r="H744" t="s">
        <v>398</v>
      </c>
      <c r="I744" t="s">
        <v>399</v>
      </c>
      <c r="J744" t="s">
        <v>1094</v>
      </c>
      <c r="K744" s="2">
        <v>40882</v>
      </c>
      <c r="M744" t="s">
        <v>52</v>
      </c>
      <c r="N744" s="2">
        <v>23763</v>
      </c>
      <c r="O744">
        <v>4059</v>
      </c>
      <c r="P744">
        <v>2765</v>
      </c>
      <c r="Q744" t="s">
        <v>129</v>
      </c>
      <c r="R744" t="s">
        <v>129</v>
      </c>
      <c r="S744" t="s">
        <v>54</v>
      </c>
      <c r="T744" s="2">
        <v>44959</v>
      </c>
      <c r="V744" t="s">
        <v>55</v>
      </c>
      <c r="X744" t="s">
        <v>56</v>
      </c>
      <c r="Y744" t="s">
        <v>57</v>
      </c>
      <c r="Z744">
        <v>0</v>
      </c>
      <c r="AA744" t="s">
        <v>58</v>
      </c>
      <c r="AB744" t="s">
        <v>59</v>
      </c>
      <c r="AC744">
        <v>8882</v>
      </c>
      <c r="AG744" t="s">
        <v>291</v>
      </c>
      <c r="AI744" t="s">
        <v>292</v>
      </c>
      <c r="AK744" t="s">
        <v>62</v>
      </c>
      <c r="AN744" t="s">
        <v>63</v>
      </c>
      <c r="AO744" t="s">
        <v>70</v>
      </c>
      <c r="AP744" t="s">
        <v>65</v>
      </c>
      <c r="AQ744" t="s">
        <v>291</v>
      </c>
      <c r="AR744" t="s">
        <v>72</v>
      </c>
    </row>
    <row r="745" spans="1:44" x14ac:dyDescent="0.2">
      <c r="A745" t="s">
        <v>1399</v>
      </c>
      <c r="B745">
        <v>106</v>
      </c>
      <c r="C745" t="s">
        <v>1400</v>
      </c>
      <c r="D745" t="s">
        <v>1401</v>
      </c>
      <c r="F745" t="s">
        <v>47</v>
      </c>
      <c r="G745" t="s">
        <v>307</v>
      </c>
      <c r="H745" t="s">
        <v>398</v>
      </c>
      <c r="I745" t="s">
        <v>399</v>
      </c>
      <c r="J745" t="s">
        <v>210</v>
      </c>
      <c r="K745" s="2">
        <v>40882</v>
      </c>
      <c r="M745" t="s">
        <v>52</v>
      </c>
      <c r="N745" s="2">
        <v>25439</v>
      </c>
      <c r="O745">
        <v>4083</v>
      </c>
      <c r="P745">
        <v>2786</v>
      </c>
      <c r="Q745" t="s">
        <v>129</v>
      </c>
      <c r="R745" t="s">
        <v>129</v>
      </c>
      <c r="S745" t="s">
        <v>393</v>
      </c>
      <c r="T745" s="2">
        <v>44959</v>
      </c>
      <c r="V745" t="s">
        <v>141</v>
      </c>
      <c r="W745" t="s">
        <v>203</v>
      </c>
      <c r="X745" t="s">
        <v>56</v>
      </c>
      <c r="Y745" t="s">
        <v>57</v>
      </c>
      <c r="Z745">
        <v>0</v>
      </c>
      <c r="AA745" t="s">
        <v>58</v>
      </c>
      <c r="AB745" t="s">
        <v>59</v>
      </c>
      <c r="AC745">
        <v>8882</v>
      </c>
      <c r="AD745">
        <v>0</v>
      </c>
      <c r="AE745">
        <v>2025</v>
      </c>
      <c r="AF745" t="s">
        <v>146</v>
      </c>
      <c r="AG745" t="s">
        <v>291</v>
      </c>
      <c r="AI745" t="s">
        <v>292</v>
      </c>
      <c r="AK745" t="s">
        <v>62</v>
      </c>
      <c r="AN745" t="s">
        <v>63</v>
      </c>
      <c r="AO745" t="s">
        <v>70</v>
      </c>
      <c r="AP745" t="s">
        <v>65</v>
      </c>
      <c r="AQ745" t="s">
        <v>291</v>
      </c>
      <c r="AR745" t="s">
        <v>72</v>
      </c>
    </row>
    <row r="746" spans="1:44" x14ac:dyDescent="0.2">
      <c r="A746" t="s">
        <v>1885</v>
      </c>
      <c r="B746">
        <v>144</v>
      </c>
      <c r="C746" t="s">
        <v>1886</v>
      </c>
      <c r="D746" t="s">
        <v>1330</v>
      </c>
      <c r="E746" t="s">
        <v>1887</v>
      </c>
      <c r="F746" t="s">
        <v>47</v>
      </c>
      <c r="G746" t="s">
        <v>307</v>
      </c>
      <c r="H746" t="s">
        <v>162</v>
      </c>
      <c r="I746" t="s">
        <v>163</v>
      </c>
      <c r="J746" t="s">
        <v>1888</v>
      </c>
      <c r="K746" s="2">
        <v>41337</v>
      </c>
      <c r="M746" t="s">
        <v>184</v>
      </c>
      <c r="N746" s="2">
        <v>30959</v>
      </c>
      <c r="O746">
        <v>4130</v>
      </c>
      <c r="P746">
        <v>3034</v>
      </c>
      <c r="Q746" t="s">
        <v>129</v>
      </c>
      <c r="R746" t="s">
        <v>129</v>
      </c>
      <c r="S746" t="s">
        <v>54</v>
      </c>
      <c r="T746" s="2">
        <v>44959</v>
      </c>
      <c r="V746" t="s">
        <v>55</v>
      </c>
      <c r="X746" t="s">
        <v>56</v>
      </c>
      <c r="Y746" t="s">
        <v>57</v>
      </c>
      <c r="Z746">
        <v>0</v>
      </c>
      <c r="AA746" t="s">
        <v>58</v>
      </c>
      <c r="AB746" t="s">
        <v>59</v>
      </c>
      <c r="AC746">
        <v>8882</v>
      </c>
      <c r="AG746" t="s">
        <v>291</v>
      </c>
      <c r="AI746" t="s">
        <v>292</v>
      </c>
      <c r="AK746" t="s">
        <v>62</v>
      </c>
      <c r="AN746" t="s">
        <v>63</v>
      </c>
      <c r="AO746" t="s">
        <v>70</v>
      </c>
      <c r="AP746" t="s">
        <v>65</v>
      </c>
      <c r="AQ746" t="s">
        <v>291</v>
      </c>
      <c r="AR746" t="s">
        <v>72</v>
      </c>
    </row>
    <row r="747" spans="1:44" x14ac:dyDescent="0.2">
      <c r="A747" t="s">
        <v>2013</v>
      </c>
      <c r="B747">
        <v>318</v>
      </c>
      <c r="C747" t="s">
        <v>2014</v>
      </c>
      <c r="D747" t="s">
        <v>2015</v>
      </c>
      <c r="F747" t="s">
        <v>464</v>
      </c>
      <c r="G747" t="s">
        <v>668</v>
      </c>
      <c r="H747" t="s">
        <v>111</v>
      </c>
      <c r="I747" t="s">
        <v>112</v>
      </c>
      <c r="J747" t="s">
        <v>2016</v>
      </c>
      <c r="K747" s="2">
        <v>42338</v>
      </c>
      <c r="M747" t="s">
        <v>52</v>
      </c>
      <c r="N747" s="2">
        <v>30980</v>
      </c>
      <c r="O747">
        <v>4207</v>
      </c>
      <c r="P747">
        <v>3108</v>
      </c>
      <c r="Q747" t="s">
        <v>129</v>
      </c>
      <c r="R747" t="s">
        <v>129</v>
      </c>
      <c r="S747" t="s">
        <v>393</v>
      </c>
      <c r="T747" s="2">
        <v>44959</v>
      </c>
      <c r="V747" t="s">
        <v>141</v>
      </c>
      <c r="W747" t="s">
        <v>203</v>
      </c>
      <c r="X747" t="s">
        <v>56</v>
      </c>
      <c r="Y747" t="s">
        <v>57</v>
      </c>
      <c r="Z747">
        <v>0</v>
      </c>
      <c r="AA747" t="s">
        <v>58</v>
      </c>
      <c r="AB747" t="s">
        <v>59</v>
      </c>
      <c r="AC747">
        <v>8882</v>
      </c>
      <c r="AD747">
        <v>0</v>
      </c>
      <c r="AE747">
        <v>2025</v>
      </c>
      <c r="AF747" t="s">
        <v>146</v>
      </c>
      <c r="AG747" t="s">
        <v>291</v>
      </c>
      <c r="AI747" t="s">
        <v>292</v>
      </c>
      <c r="AK747" t="s">
        <v>62</v>
      </c>
      <c r="AN747" t="s">
        <v>63</v>
      </c>
      <c r="AO747" t="s">
        <v>70</v>
      </c>
      <c r="AP747" t="s">
        <v>65</v>
      </c>
      <c r="AQ747" t="s">
        <v>291</v>
      </c>
      <c r="AR747" t="s">
        <v>72</v>
      </c>
    </row>
    <row r="748" spans="1:44" x14ac:dyDescent="0.2">
      <c r="A748" t="s">
        <v>2098</v>
      </c>
      <c r="B748">
        <v>333</v>
      </c>
      <c r="C748" t="s">
        <v>2099</v>
      </c>
      <c r="D748" t="s">
        <v>2100</v>
      </c>
      <c r="E748" t="s">
        <v>2101</v>
      </c>
      <c r="F748" t="s">
        <v>47</v>
      </c>
      <c r="G748" t="s">
        <v>562</v>
      </c>
      <c r="H748" t="s">
        <v>52</v>
      </c>
      <c r="I748" t="s">
        <v>363</v>
      </c>
      <c r="J748" t="s">
        <v>2102</v>
      </c>
      <c r="K748" s="2">
        <v>43171</v>
      </c>
      <c r="M748" t="s">
        <v>52</v>
      </c>
      <c r="N748" s="2">
        <v>24266</v>
      </c>
      <c r="O748">
        <v>4222</v>
      </c>
      <c r="P748">
        <v>3123</v>
      </c>
      <c r="Q748" t="s">
        <v>129</v>
      </c>
      <c r="R748" t="s">
        <v>129</v>
      </c>
      <c r="S748" t="s">
        <v>54</v>
      </c>
      <c r="T748" s="2">
        <v>44959</v>
      </c>
      <c r="V748" t="s">
        <v>55</v>
      </c>
      <c r="X748" t="s">
        <v>56</v>
      </c>
      <c r="Y748" t="s">
        <v>57</v>
      </c>
      <c r="Z748">
        <v>0</v>
      </c>
      <c r="AA748" t="s">
        <v>58</v>
      </c>
      <c r="AB748" t="s">
        <v>59</v>
      </c>
      <c r="AC748">
        <v>8882</v>
      </c>
      <c r="AG748" t="s">
        <v>291</v>
      </c>
      <c r="AI748" t="s">
        <v>292</v>
      </c>
      <c r="AK748" t="s">
        <v>62</v>
      </c>
      <c r="AN748" t="s">
        <v>63</v>
      </c>
      <c r="AO748" t="s">
        <v>70</v>
      </c>
      <c r="AP748" t="s">
        <v>65</v>
      </c>
      <c r="AQ748" t="s">
        <v>291</v>
      </c>
      <c r="AR748" t="s">
        <v>72</v>
      </c>
    </row>
    <row r="749" spans="1:44" x14ac:dyDescent="0.2">
      <c r="A749" t="s">
        <v>2419</v>
      </c>
      <c r="B749">
        <v>418</v>
      </c>
      <c r="C749" t="s">
        <v>2420</v>
      </c>
      <c r="D749" t="s">
        <v>1165</v>
      </c>
      <c r="F749" t="s">
        <v>47</v>
      </c>
      <c r="G749" t="s">
        <v>161</v>
      </c>
      <c r="H749" t="s">
        <v>398</v>
      </c>
      <c r="I749" t="s">
        <v>399</v>
      </c>
      <c r="J749" t="s">
        <v>2421</v>
      </c>
      <c r="K749" s="2">
        <v>43801</v>
      </c>
      <c r="M749" t="s">
        <v>184</v>
      </c>
      <c r="N749" s="2">
        <v>25047</v>
      </c>
      <c r="O749">
        <v>4287</v>
      </c>
      <c r="P749">
        <v>3179</v>
      </c>
      <c r="Q749" t="s">
        <v>129</v>
      </c>
      <c r="R749" t="s">
        <v>129</v>
      </c>
      <c r="S749" t="s">
        <v>54</v>
      </c>
      <c r="T749" s="2">
        <v>44959</v>
      </c>
      <c r="V749" t="s">
        <v>55</v>
      </c>
      <c r="X749" t="s">
        <v>56</v>
      </c>
      <c r="Y749" t="s">
        <v>57</v>
      </c>
      <c r="Z749">
        <v>0</v>
      </c>
      <c r="AA749" t="s">
        <v>58</v>
      </c>
      <c r="AB749" t="s">
        <v>59</v>
      </c>
      <c r="AC749">
        <v>8882</v>
      </c>
      <c r="AG749" t="s">
        <v>291</v>
      </c>
      <c r="AI749" t="s">
        <v>292</v>
      </c>
      <c r="AK749" t="s">
        <v>62</v>
      </c>
      <c r="AN749" t="s">
        <v>63</v>
      </c>
      <c r="AO749" t="s">
        <v>70</v>
      </c>
      <c r="AP749" t="s">
        <v>65</v>
      </c>
      <c r="AQ749" t="s">
        <v>291</v>
      </c>
      <c r="AR749" t="s">
        <v>72</v>
      </c>
    </row>
    <row r="750" spans="1:44" x14ac:dyDescent="0.2">
      <c r="A750" t="s">
        <v>2977</v>
      </c>
      <c r="B750">
        <v>380</v>
      </c>
      <c r="C750" t="s">
        <v>2978</v>
      </c>
      <c r="D750" t="s">
        <v>2979</v>
      </c>
      <c r="F750" t="s">
        <v>464</v>
      </c>
      <c r="G750" t="s">
        <v>399</v>
      </c>
      <c r="H750" t="s">
        <v>241</v>
      </c>
      <c r="I750" t="s">
        <v>242</v>
      </c>
      <c r="J750" t="s">
        <v>2980</v>
      </c>
      <c r="K750" s="2">
        <v>43758</v>
      </c>
      <c r="M750" t="s">
        <v>52</v>
      </c>
      <c r="N750" s="2">
        <v>30664</v>
      </c>
      <c r="O750">
        <v>4244</v>
      </c>
      <c r="P750">
        <v>3199</v>
      </c>
      <c r="Q750" t="s">
        <v>129</v>
      </c>
      <c r="R750" t="s">
        <v>129</v>
      </c>
      <c r="S750" t="s">
        <v>54</v>
      </c>
      <c r="T750" s="2">
        <v>44959</v>
      </c>
      <c r="V750" t="s">
        <v>55</v>
      </c>
      <c r="X750" t="s">
        <v>56</v>
      </c>
      <c r="Y750" t="s">
        <v>57</v>
      </c>
      <c r="Z750">
        <v>0</v>
      </c>
      <c r="AA750" t="s">
        <v>58</v>
      </c>
      <c r="AB750" t="s">
        <v>59</v>
      </c>
      <c r="AC750">
        <v>8882</v>
      </c>
      <c r="AG750" t="s">
        <v>291</v>
      </c>
      <c r="AI750" t="s">
        <v>292</v>
      </c>
      <c r="AK750" t="s">
        <v>62</v>
      </c>
      <c r="AN750" t="s">
        <v>63</v>
      </c>
      <c r="AO750" t="s">
        <v>70</v>
      </c>
      <c r="AP750" t="s">
        <v>65</v>
      </c>
      <c r="AQ750" t="s">
        <v>291</v>
      </c>
      <c r="AR750" t="s">
        <v>72</v>
      </c>
    </row>
    <row r="751" spans="1:44" x14ac:dyDescent="0.2">
      <c r="A751" t="s">
        <v>2112</v>
      </c>
      <c r="B751">
        <v>299</v>
      </c>
      <c r="C751" t="s">
        <v>2113</v>
      </c>
      <c r="D751" t="s">
        <v>2114</v>
      </c>
      <c r="F751" t="s">
        <v>47</v>
      </c>
      <c r="G751" t="s">
        <v>240</v>
      </c>
      <c r="H751" t="s">
        <v>49</v>
      </c>
      <c r="I751" t="s">
        <v>50</v>
      </c>
      <c r="J751" t="s">
        <v>2115</v>
      </c>
      <c r="K751" s="2">
        <v>42338</v>
      </c>
      <c r="M751" t="s">
        <v>52</v>
      </c>
      <c r="N751" s="2">
        <v>22025</v>
      </c>
      <c r="O751">
        <v>4169</v>
      </c>
      <c r="P751">
        <v>3090</v>
      </c>
      <c r="Q751" t="s">
        <v>53</v>
      </c>
      <c r="R751" t="s">
        <v>53</v>
      </c>
      <c r="S751" t="s">
        <v>695</v>
      </c>
      <c r="V751" t="s">
        <v>166</v>
      </c>
      <c r="W751" t="s">
        <v>55</v>
      </c>
      <c r="X751" t="s">
        <v>56</v>
      </c>
      <c r="Y751" t="s">
        <v>78</v>
      </c>
      <c r="Z751">
        <v>0</v>
      </c>
      <c r="AB751" t="s">
        <v>59</v>
      </c>
      <c r="AC751">
        <v>7888</v>
      </c>
      <c r="AD751">
        <v>0</v>
      </c>
      <c r="AE751">
        <v>2025</v>
      </c>
      <c r="AF751" t="s">
        <v>146</v>
      </c>
      <c r="AG751" t="s">
        <v>2119</v>
      </c>
      <c r="AJ751" t="s">
        <v>1341</v>
      </c>
      <c r="AK751" t="s">
        <v>370</v>
      </c>
      <c r="AN751" t="s">
        <v>101</v>
      </c>
      <c r="AO751" t="s">
        <v>70</v>
      </c>
      <c r="AP751" t="s">
        <v>217</v>
      </c>
      <c r="AQ751" t="s">
        <v>261</v>
      </c>
      <c r="AR751" t="s">
        <v>67</v>
      </c>
    </row>
    <row r="752" spans="1:44" x14ac:dyDescent="0.2">
      <c r="A752" t="s">
        <v>2112</v>
      </c>
      <c r="B752">
        <v>299</v>
      </c>
      <c r="C752" t="s">
        <v>2113</v>
      </c>
      <c r="D752" t="s">
        <v>2114</v>
      </c>
      <c r="F752" t="s">
        <v>47</v>
      </c>
      <c r="G752" t="s">
        <v>240</v>
      </c>
      <c r="H752" t="s">
        <v>49</v>
      </c>
      <c r="I752" t="s">
        <v>50</v>
      </c>
      <c r="J752" t="s">
        <v>2115</v>
      </c>
      <c r="K752" s="2">
        <v>42338</v>
      </c>
      <c r="M752" t="s">
        <v>52</v>
      </c>
      <c r="N752" s="2">
        <v>22025</v>
      </c>
      <c r="O752">
        <v>4169</v>
      </c>
      <c r="P752">
        <v>3090</v>
      </c>
      <c r="Q752" t="s">
        <v>53</v>
      </c>
      <c r="R752" t="s">
        <v>53</v>
      </c>
      <c r="S752" t="s">
        <v>695</v>
      </c>
      <c r="V752" t="s">
        <v>166</v>
      </c>
      <c r="W752" t="s">
        <v>55</v>
      </c>
      <c r="X752" t="s">
        <v>56</v>
      </c>
      <c r="Y752" t="s">
        <v>78</v>
      </c>
      <c r="Z752">
        <v>0</v>
      </c>
      <c r="AB752" t="s">
        <v>59</v>
      </c>
      <c r="AC752">
        <v>7888</v>
      </c>
      <c r="AD752">
        <v>0</v>
      </c>
      <c r="AE752">
        <v>2025</v>
      </c>
      <c r="AF752" t="s">
        <v>146</v>
      </c>
      <c r="AG752" t="s">
        <v>2119</v>
      </c>
      <c r="AJ752" t="s">
        <v>1341</v>
      </c>
      <c r="AK752" t="s">
        <v>370</v>
      </c>
      <c r="AN752" t="s">
        <v>101</v>
      </c>
      <c r="AO752" t="s">
        <v>70</v>
      </c>
      <c r="AP752" t="s">
        <v>217</v>
      </c>
      <c r="AQ752" t="s">
        <v>261</v>
      </c>
      <c r="AR752" t="s">
        <v>67</v>
      </c>
    </row>
    <row r="753" spans="1:44" x14ac:dyDescent="0.2">
      <c r="A753" t="s">
        <v>2319</v>
      </c>
      <c r="B753">
        <v>417</v>
      </c>
      <c r="C753" t="s">
        <v>2320</v>
      </c>
      <c r="D753" t="s">
        <v>2321</v>
      </c>
      <c r="F753" t="s">
        <v>47</v>
      </c>
      <c r="G753" t="s">
        <v>240</v>
      </c>
      <c r="H753" t="s">
        <v>52</v>
      </c>
      <c r="I753" t="s">
        <v>363</v>
      </c>
      <c r="J753" t="s">
        <v>2322</v>
      </c>
      <c r="K753" s="2">
        <v>43801</v>
      </c>
      <c r="M753" t="s">
        <v>184</v>
      </c>
      <c r="N753" s="2">
        <v>24953</v>
      </c>
      <c r="O753">
        <v>4284</v>
      </c>
      <c r="P753">
        <v>3176</v>
      </c>
      <c r="Q753" t="s">
        <v>53</v>
      </c>
      <c r="R753" t="s">
        <v>53</v>
      </c>
      <c r="V753" t="s">
        <v>141</v>
      </c>
      <c r="W753" t="s">
        <v>203</v>
      </c>
      <c r="X753" t="s">
        <v>56</v>
      </c>
      <c r="Y753" t="s">
        <v>57</v>
      </c>
      <c r="Z753">
        <v>0</v>
      </c>
      <c r="AA753" t="s">
        <v>58</v>
      </c>
      <c r="AB753" t="s">
        <v>59</v>
      </c>
      <c r="AC753">
        <v>7888</v>
      </c>
      <c r="AD753">
        <v>0</v>
      </c>
      <c r="AE753">
        <v>2025</v>
      </c>
      <c r="AF753" t="s">
        <v>146</v>
      </c>
      <c r="AG753" t="s">
        <v>2119</v>
      </c>
      <c r="AJ753" t="s">
        <v>1341</v>
      </c>
      <c r="AK753" t="s">
        <v>370</v>
      </c>
      <c r="AN753" t="s">
        <v>101</v>
      </c>
      <c r="AO753" t="s">
        <v>70</v>
      </c>
      <c r="AP753" t="s">
        <v>217</v>
      </c>
      <c r="AQ753" t="s">
        <v>261</v>
      </c>
      <c r="AR753" t="s">
        <v>67</v>
      </c>
    </row>
    <row r="754" spans="1:44" x14ac:dyDescent="0.2">
      <c r="A754" t="s">
        <v>2319</v>
      </c>
      <c r="B754">
        <v>417</v>
      </c>
      <c r="C754" t="s">
        <v>2320</v>
      </c>
      <c r="D754" t="s">
        <v>2321</v>
      </c>
      <c r="F754" t="s">
        <v>47</v>
      </c>
      <c r="G754" t="s">
        <v>240</v>
      </c>
      <c r="H754" t="s">
        <v>52</v>
      </c>
      <c r="I754" t="s">
        <v>363</v>
      </c>
      <c r="J754" t="s">
        <v>2322</v>
      </c>
      <c r="K754" s="2">
        <v>43801</v>
      </c>
      <c r="M754" t="s">
        <v>184</v>
      </c>
      <c r="N754" s="2">
        <v>24953</v>
      </c>
      <c r="O754">
        <v>4284</v>
      </c>
      <c r="P754">
        <v>3176</v>
      </c>
      <c r="Q754" t="s">
        <v>53</v>
      </c>
      <c r="R754" t="s">
        <v>53</v>
      </c>
      <c r="V754" t="s">
        <v>141</v>
      </c>
      <c r="W754" t="s">
        <v>203</v>
      </c>
      <c r="X754" t="s">
        <v>56</v>
      </c>
      <c r="Y754" t="s">
        <v>57</v>
      </c>
      <c r="Z754">
        <v>0</v>
      </c>
      <c r="AA754" t="s">
        <v>58</v>
      </c>
      <c r="AB754" t="s">
        <v>59</v>
      </c>
      <c r="AC754">
        <v>7888</v>
      </c>
      <c r="AD754">
        <v>0</v>
      </c>
      <c r="AE754">
        <v>2025</v>
      </c>
      <c r="AF754" t="s">
        <v>146</v>
      </c>
      <c r="AG754" t="s">
        <v>2119</v>
      </c>
      <c r="AJ754" t="s">
        <v>1341</v>
      </c>
      <c r="AK754" t="s">
        <v>370</v>
      </c>
      <c r="AN754" t="s">
        <v>101</v>
      </c>
      <c r="AO754" t="s">
        <v>70</v>
      </c>
      <c r="AP754" t="s">
        <v>217</v>
      </c>
      <c r="AQ754" t="s">
        <v>261</v>
      </c>
      <c r="AR754" t="s">
        <v>67</v>
      </c>
    </row>
    <row r="755" spans="1:44" x14ac:dyDescent="0.2">
      <c r="A755" t="s">
        <v>2476</v>
      </c>
      <c r="B755">
        <v>242</v>
      </c>
      <c r="C755" t="s">
        <v>2477</v>
      </c>
      <c r="D755" t="s">
        <v>396</v>
      </c>
      <c r="F755" t="s">
        <v>464</v>
      </c>
      <c r="G755" t="s">
        <v>678</v>
      </c>
      <c r="H755" t="s">
        <v>111</v>
      </c>
      <c r="I755" t="s">
        <v>112</v>
      </c>
      <c r="J755" t="s">
        <v>2478</v>
      </c>
      <c r="K755" s="2">
        <v>40882</v>
      </c>
      <c r="M755" t="s">
        <v>52</v>
      </c>
      <c r="N755" s="2">
        <v>25347</v>
      </c>
      <c r="O755">
        <v>4078</v>
      </c>
      <c r="P755">
        <v>2783</v>
      </c>
      <c r="Q755" t="s">
        <v>129</v>
      </c>
      <c r="R755" t="s">
        <v>129</v>
      </c>
      <c r="V755" t="s">
        <v>141</v>
      </c>
      <c r="W755" t="s">
        <v>203</v>
      </c>
      <c r="X755" t="s">
        <v>56</v>
      </c>
      <c r="Y755" t="s">
        <v>57</v>
      </c>
      <c r="Z755">
        <v>0</v>
      </c>
      <c r="AA755" t="s">
        <v>58</v>
      </c>
      <c r="AB755" t="s">
        <v>211</v>
      </c>
      <c r="AC755">
        <v>1160</v>
      </c>
      <c r="AD755">
        <v>1</v>
      </c>
      <c r="AE755">
        <v>2025</v>
      </c>
      <c r="AG755" t="s">
        <v>2479</v>
      </c>
      <c r="AH755" t="s">
        <v>2480</v>
      </c>
      <c r="AJ755" t="s">
        <v>2481</v>
      </c>
      <c r="AK755" t="s">
        <v>196</v>
      </c>
      <c r="AL755" t="s">
        <v>197</v>
      </c>
      <c r="AM755">
        <v>3</v>
      </c>
      <c r="AN755" t="s">
        <v>122</v>
      </c>
      <c r="AO755" t="s">
        <v>64</v>
      </c>
      <c r="AP755" t="s">
        <v>65</v>
      </c>
      <c r="AQ755" t="s">
        <v>291</v>
      </c>
      <c r="AR755" t="s">
        <v>72</v>
      </c>
    </row>
    <row r="756" spans="1:44" x14ac:dyDescent="0.2">
      <c r="A756" t="s">
        <v>2476</v>
      </c>
      <c r="B756">
        <v>242</v>
      </c>
      <c r="C756" t="s">
        <v>2477</v>
      </c>
      <c r="D756" t="s">
        <v>396</v>
      </c>
      <c r="F756" t="s">
        <v>464</v>
      </c>
      <c r="G756" t="s">
        <v>678</v>
      </c>
      <c r="H756" t="s">
        <v>111</v>
      </c>
      <c r="I756" t="s">
        <v>112</v>
      </c>
      <c r="J756" t="s">
        <v>2478</v>
      </c>
      <c r="K756" s="2">
        <v>40882</v>
      </c>
      <c r="M756" t="s">
        <v>52</v>
      </c>
      <c r="N756" s="2">
        <v>25347</v>
      </c>
      <c r="O756">
        <v>4078</v>
      </c>
      <c r="P756">
        <v>2783</v>
      </c>
      <c r="Q756" t="s">
        <v>129</v>
      </c>
      <c r="R756" t="s">
        <v>129</v>
      </c>
      <c r="V756" t="s">
        <v>141</v>
      </c>
      <c r="W756" t="s">
        <v>203</v>
      </c>
      <c r="X756" t="s">
        <v>56</v>
      </c>
      <c r="Y756" t="s">
        <v>57</v>
      </c>
      <c r="Z756">
        <v>0</v>
      </c>
      <c r="AA756" t="s">
        <v>58</v>
      </c>
      <c r="AB756" t="s">
        <v>211</v>
      </c>
      <c r="AC756">
        <v>1160</v>
      </c>
      <c r="AD756">
        <v>1</v>
      </c>
      <c r="AE756">
        <v>2025</v>
      </c>
      <c r="AG756" t="s">
        <v>2479</v>
      </c>
      <c r="AH756" t="s">
        <v>2480</v>
      </c>
      <c r="AJ756" t="s">
        <v>2481</v>
      </c>
      <c r="AK756" t="s">
        <v>196</v>
      </c>
      <c r="AL756" t="s">
        <v>197</v>
      </c>
      <c r="AM756">
        <v>3</v>
      </c>
      <c r="AN756" t="s">
        <v>122</v>
      </c>
      <c r="AO756" t="s">
        <v>64</v>
      </c>
      <c r="AP756" t="s">
        <v>217</v>
      </c>
      <c r="AQ756" t="s">
        <v>520</v>
      </c>
      <c r="AR756" t="s">
        <v>72</v>
      </c>
    </row>
    <row r="757" spans="1:44" x14ac:dyDescent="0.2">
      <c r="A757" t="s">
        <v>2684</v>
      </c>
      <c r="B757">
        <v>462</v>
      </c>
      <c r="C757" t="s">
        <v>2685</v>
      </c>
      <c r="D757" t="s">
        <v>2686</v>
      </c>
      <c r="F757" t="s">
        <v>47</v>
      </c>
      <c r="G757" t="s">
        <v>668</v>
      </c>
      <c r="H757" t="s">
        <v>49</v>
      </c>
      <c r="I757" t="s">
        <v>50</v>
      </c>
      <c r="J757" t="s">
        <v>2687</v>
      </c>
      <c r="K757" s="2">
        <v>45264</v>
      </c>
      <c r="M757" t="s">
        <v>184</v>
      </c>
      <c r="N757" s="2">
        <v>25290</v>
      </c>
      <c r="O757">
        <v>10849</v>
      </c>
      <c r="P757">
        <v>10849</v>
      </c>
      <c r="Q757" t="s">
        <v>129</v>
      </c>
      <c r="R757" t="s">
        <v>129</v>
      </c>
      <c r="T757" s="2">
        <v>42807</v>
      </c>
      <c r="V757" t="s">
        <v>141</v>
      </c>
      <c r="W757" t="s">
        <v>55</v>
      </c>
      <c r="X757" t="s">
        <v>56</v>
      </c>
      <c r="Y757" t="s">
        <v>57</v>
      </c>
      <c r="Z757">
        <v>0</v>
      </c>
      <c r="AA757" t="s">
        <v>58</v>
      </c>
      <c r="AB757" t="s">
        <v>59</v>
      </c>
      <c r="AC757">
        <v>9282</v>
      </c>
      <c r="AD757">
        <v>240</v>
      </c>
      <c r="AE757">
        <v>2024</v>
      </c>
      <c r="AF757" t="s">
        <v>2688</v>
      </c>
      <c r="AG757" t="s">
        <v>2689</v>
      </c>
      <c r="AH757" t="s">
        <v>2690</v>
      </c>
      <c r="AJ757" t="s">
        <v>2691</v>
      </c>
      <c r="AK757" t="s">
        <v>196</v>
      </c>
      <c r="AL757" t="s">
        <v>197</v>
      </c>
      <c r="AM757">
        <v>3</v>
      </c>
      <c r="AN757" t="s">
        <v>122</v>
      </c>
      <c r="AO757" t="s">
        <v>70</v>
      </c>
      <c r="AP757" t="s">
        <v>65</v>
      </c>
      <c r="AQ757" t="s">
        <v>909</v>
      </c>
      <c r="AR757" t="s">
        <v>88</v>
      </c>
    </row>
    <row r="758" spans="1:44" x14ac:dyDescent="0.2">
      <c r="A758" t="s">
        <v>2339</v>
      </c>
      <c r="B758">
        <v>436</v>
      </c>
      <c r="C758" t="s">
        <v>2340</v>
      </c>
      <c r="D758" t="s">
        <v>1032</v>
      </c>
      <c r="F758" t="s">
        <v>47</v>
      </c>
      <c r="G758" t="s">
        <v>443</v>
      </c>
      <c r="H758" t="s">
        <v>111</v>
      </c>
      <c r="I758" t="s">
        <v>112</v>
      </c>
      <c r="J758" t="s">
        <v>2341</v>
      </c>
      <c r="K758" s="2">
        <v>44725</v>
      </c>
      <c r="M758" t="s">
        <v>52</v>
      </c>
      <c r="N758" s="2">
        <v>23090</v>
      </c>
      <c r="O758">
        <v>4329</v>
      </c>
      <c r="P758">
        <v>3224</v>
      </c>
      <c r="Q758" t="s">
        <v>53</v>
      </c>
      <c r="R758" t="s">
        <v>53</v>
      </c>
      <c r="T758" s="2">
        <v>41558</v>
      </c>
      <c r="V758" t="s">
        <v>141</v>
      </c>
      <c r="W758" t="s">
        <v>203</v>
      </c>
      <c r="X758" t="s">
        <v>56</v>
      </c>
      <c r="Y758" t="s">
        <v>57</v>
      </c>
      <c r="Z758">
        <v>1</v>
      </c>
      <c r="AA758" t="s">
        <v>58</v>
      </c>
      <c r="AB758" t="s">
        <v>59</v>
      </c>
      <c r="AC758">
        <v>8572</v>
      </c>
      <c r="AD758">
        <v>1</v>
      </c>
      <c r="AE758">
        <v>2025</v>
      </c>
      <c r="AF758" t="s">
        <v>116</v>
      </c>
      <c r="AG758" t="s">
        <v>2342</v>
      </c>
      <c r="AH758" t="s">
        <v>2343</v>
      </c>
      <c r="AJ758" t="s">
        <v>2344</v>
      </c>
      <c r="AK758" t="s">
        <v>196</v>
      </c>
      <c r="AL758" t="s">
        <v>197</v>
      </c>
      <c r="AM758">
        <v>3</v>
      </c>
      <c r="AN758" t="s">
        <v>122</v>
      </c>
      <c r="AO758" t="s">
        <v>70</v>
      </c>
      <c r="AP758" t="s">
        <v>65</v>
      </c>
      <c r="AQ758" t="s">
        <v>230</v>
      </c>
      <c r="AR758" t="s">
        <v>72</v>
      </c>
    </row>
    <row r="759" spans="1:44" x14ac:dyDescent="0.2">
      <c r="A759" t="s">
        <v>790</v>
      </c>
      <c r="B759">
        <v>330</v>
      </c>
      <c r="C759" t="s">
        <v>791</v>
      </c>
      <c r="D759" t="s">
        <v>792</v>
      </c>
      <c r="F759" t="s">
        <v>47</v>
      </c>
      <c r="G759" t="s">
        <v>443</v>
      </c>
      <c r="H759" t="s">
        <v>162</v>
      </c>
      <c r="I759" t="s">
        <v>163</v>
      </c>
      <c r="J759" t="s">
        <v>793</v>
      </c>
      <c r="K759" s="2">
        <v>43157</v>
      </c>
      <c r="M759" t="s">
        <v>184</v>
      </c>
      <c r="N759" s="2">
        <v>21099</v>
      </c>
      <c r="O759">
        <v>4219</v>
      </c>
      <c r="P759">
        <v>3120</v>
      </c>
      <c r="Q759" t="s">
        <v>53</v>
      </c>
      <c r="R759" t="s">
        <v>53</v>
      </c>
      <c r="S759" t="s">
        <v>797</v>
      </c>
      <c r="T759" s="2">
        <v>45446</v>
      </c>
      <c r="V759" t="s">
        <v>141</v>
      </c>
      <c r="W759" t="s">
        <v>55</v>
      </c>
      <c r="X759" t="s">
        <v>56</v>
      </c>
      <c r="Y759" t="s">
        <v>78</v>
      </c>
      <c r="Z759">
        <v>0</v>
      </c>
      <c r="AA759" t="s">
        <v>185</v>
      </c>
      <c r="AB759" t="s">
        <v>59</v>
      </c>
      <c r="AC759">
        <v>9929</v>
      </c>
      <c r="AG759" t="s">
        <v>798</v>
      </c>
      <c r="AH759" t="s">
        <v>799</v>
      </c>
      <c r="AJ759" t="s">
        <v>796</v>
      </c>
      <c r="AK759" t="s">
        <v>196</v>
      </c>
      <c r="AL759" t="s">
        <v>197</v>
      </c>
      <c r="AM759">
        <v>3</v>
      </c>
      <c r="AN759" t="s">
        <v>122</v>
      </c>
      <c r="AO759" t="s">
        <v>70</v>
      </c>
      <c r="AP759" t="s">
        <v>65</v>
      </c>
      <c r="AQ759" t="s">
        <v>236</v>
      </c>
      <c r="AR759" t="s">
        <v>67</v>
      </c>
    </row>
    <row r="760" spans="1:44" x14ac:dyDescent="0.2">
      <c r="A760" t="s">
        <v>574</v>
      </c>
      <c r="B760">
        <v>271</v>
      </c>
      <c r="C760" t="s">
        <v>575</v>
      </c>
      <c r="D760" t="s">
        <v>576</v>
      </c>
      <c r="F760" t="s">
        <v>47</v>
      </c>
      <c r="G760" t="s">
        <v>307</v>
      </c>
      <c r="H760" t="s">
        <v>49</v>
      </c>
      <c r="I760" t="s">
        <v>50</v>
      </c>
      <c r="J760" t="s">
        <v>577</v>
      </c>
      <c r="K760" s="2">
        <v>42338</v>
      </c>
      <c r="M760" t="s">
        <v>52</v>
      </c>
      <c r="N760" s="2">
        <v>28955</v>
      </c>
      <c r="O760">
        <v>4157</v>
      </c>
      <c r="P760">
        <v>3063</v>
      </c>
      <c r="Q760" t="s">
        <v>53</v>
      </c>
      <c r="R760" t="s">
        <v>53</v>
      </c>
      <c r="T760" s="2">
        <v>44071</v>
      </c>
      <c r="V760" t="s">
        <v>141</v>
      </c>
      <c r="W760" t="s">
        <v>55</v>
      </c>
      <c r="X760" t="s">
        <v>56</v>
      </c>
      <c r="Y760" t="s">
        <v>57</v>
      </c>
      <c r="Z760">
        <v>0</v>
      </c>
      <c r="AA760" t="s">
        <v>58</v>
      </c>
      <c r="AB760" t="s">
        <v>59</v>
      </c>
      <c r="AC760">
        <v>8865</v>
      </c>
      <c r="AD760">
        <v>1</v>
      </c>
      <c r="AE760">
        <v>2025</v>
      </c>
      <c r="AF760" t="s">
        <v>116</v>
      </c>
      <c r="AG760" t="s">
        <v>587</v>
      </c>
      <c r="AH760" t="s">
        <v>588</v>
      </c>
      <c r="AJ760" t="s">
        <v>589</v>
      </c>
      <c r="AK760" t="s">
        <v>196</v>
      </c>
      <c r="AL760" t="s">
        <v>197</v>
      </c>
      <c r="AM760">
        <v>3</v>
      </c>
      <c r="AN760" t="s">
        <v>122</v>
      </c>
      <c r="AO760" t="s">
        <v>70</v>
      </c>
      <c r="AP760" t="s">
        <v>65</v>
      </c>
      <c r="AQ760" t="s">
        <v>92</v>
      </c>
      <c r="AR760" t="s">
        <v>72</v>
      </c>
    </row>
    <row r="761" spans="1:44" x14ac:dyDescent="0.2">
      <c r="A761" t="s">
        <v>1571</v>
      </c>
      <c r="B761">
        <v>287</v>
      </c>
      <c r="C761" t="s">
        <v>1572</v>
      </c>
      <c r="D761" t="s">
        <v>981</v>
      </c>
      <c r="E761" t="s">
        <v>1573</v>
      </c>
      <c r="F761" t="s">
        <v>47</v>
      </c>
      <c r="G761" t="s">
        <v>307</v>
      </c>
      <c r="H761" t="s">
        <v>49</v>
      </c>
      <c r="I761" t="s">
        <v>50</v>
      </c>
      <c r="J761" t="s">
        <v>1574</v>
      </c>
      <c r="K761" s="2">
        <v>42338</v>
      </c>
      <c r="M761" t="s">
        <v>52</v>
      </c>
      <c r="N761" s="2">
        <v>29670</v>
      </c>
      <c r="O761">
        <v>4163</v>
      </c>
      <c r="P761">
        <v>3078</v>
      </c>
      <c r="Q761" t="s">
        <v>129</v>
      </c>
      <c r="R761" t="s">
        <v>129</v>
      </c>
      <c r="V761" t="s">
        <v>390</v>
      </c>
      <c r="W761" t="s">
        <v>203</v>
      </c>
      <c r="X761" t="s">
        <v>56</v>
      </c>
      <c r="Y761" t="s">
        <v>57</v>
      </c>
      <c r="Z761">
        <v>0</v>
      </c>
      <c r="AB761" t="s">
        <v>59</v>
      </c>
      <c r="AC761">
        <v>5819</v>
      </c>
      <c r="AD761">
        <v>1</v>
      </c>
      <c r="AE761">
        <v>2025</v>
      </c>
      <c r="AG761" t="s">
        <v>1592</v>
      </c>
      <c r="AH761" t="s">
        <v>1593</v>
      </c>
      <c r="AJ761" t="s">
        <v>75</v>
      </c>
      <c r="AK761" t="s">
        <v>196</v>
      </c>
      <c r="AL761" t="s">
        <v>197</v>
      </c>
      <c r="AM761">
        <v>3</v>
      </c>
      <c r="AN761" t="s">
        <v>101</v>
      </c>
      <c r="AO761" t="s">
        <v>70</v>
      </c>
      <c r="AP761" t="s">
        <v>65</v>
      </c>
      <c r="AQ761" t="s">
        <v>92</v>
      </c>
      <c r="AR761" t="s">
        <v>72</v>
      </c>
    </row>
    <row r="762" spans="1:44" x14ac:dyDescent="0.2">
      <c r="A762" t="s">
        <v>237</v>
      </c>
      <c r="B762">
        <v>371</v>
      </c>
      <c r="C762" t="s">
        <v>238</v>
      </c>
      <c r="D762" t="s">
        <v>239</v>
      </c>
      <c r="F762" t="s">
        <v>47</v>
      </c>
      <c r="G762" t="s">
        <v>240</v>
      </c>
      <c r="H762" t="s">
        <v>241</v>
      </c>
      <c r="I762" t="s">
        <v>242</v>
      </c>
      <c r="J762" t="s">
        <v>243</v>
      </c>
      <c r="K762" s="2">
        <v>43758</v>
      </c>
      <c r="M762" t="s">
        <v>52</v>
      </c>
      <c r="N762" s="2">
        <v>27780</v>
      </c>
      <c r="O762">
        <v>4245</v>
      </c>
      <c r="P762">
        <v>3137</v>
      </c>
      <c r="Q762" t="s">
        <v>129</v>
      </c>
      <c r="R762" t="s">
        <v>129</v>
      </c>
      <c r="S762" t="s">
        <v>54</v>
      </c>
      <c r="T762" s="2">
        <v>44349</v>
      </c>
      <c r="V762" t="s">
        <v>55</v>
      </c>
      <c r="X762" t="s">
        <v>56</v>
      </c>
      <c r="Y762" t="s">
        <v>57</v>
      </c>
      <c r="Z762">
        <v>0</v>
      </c>
      <c r="AA762" t="s">
        <v>58</v>
      </c>
      <c r="AB762" t="s">
        <v>59</v>
      </c>
      <c r="AC762">
        <v>8098</v>
      </c>
      <c r="AG762" t="s">
        <v>282</v>
      </c>
      <c r="AI762" t="s">
        <v>283</v>
      </c>
      <c r="AJ762" t="s">
        <v>91</v>
      </c>
      <c r="AK762" t="s">
        <v>62</v>
      </c>
      <c r="AN762" t="s">
        <v>63</v>
      </c>
      <c r="AO762" t="s">
        <v>70</v>
      </c>
      <c r="AP762" t="s">
        <v>65</v>
      </c>
      <c r="AQ762" t="s">
        <v>284</v>
      </c>
      <c r="AR762" t="s">
        <v>72</v>
      </c>
    </row>
    <row r="763" spans="1:44" x14ac:dyDescent="0.2">
      <c r="A763" t="s">
        <v>237</v>
      </c>
      <c r="B763">
        <v>371</v>
      </c>
      <c r="C763" t="s">
        <v>238</v>
      </c>
      <c r="D763" t="s">
        <v>239</v>
      </c>
      <c r="F763" t="s">
        <v>47</v>
      </c>
      <c r="G763" t="s">
        <v>240</v>
      </c>
      <c r="H763" t="s">
        <v>241</v>
      </c>
      <c r="I763" t="s">
        <v>242</v>
      </c>
      <c r="J763" t="s">
        <v>243</v>
      </c>
      <c r="K763" s="2">
        <v>43758</v>
      </c>
      <c r="M763" t="s">
        <v>52</v>
      </c>
      <c r="N763" s="2">
        <v>27780</v>
      </c>
      <c r="O763">
        <v>4245</v>
      </c>
      <c r="P763">
        <v>3137</v>
      </c>
      <c r="Q763" t="s">
        <v>129</v>
      </c>
      <c r="R763" t="s">
        <v>129</v>
      </c>
      <c r="S763" t="s">
        <v>54</v>
      </c>
      <c r="T763" s="2">
        <v>44349</v>
      </c>
      <c r="V763" t="s">
        <v>55</v>
      </c>
      <c r="X763" t="s">
        <v>56</v>
      </c>
      <c r="Y763" t="s">
        <v>57</v>
      </c>
      <c r="Z763">
        <v>0</v>
      </c>
      <c r="AA763" t="s">
        <v>58</v>
      </c>
      <c r="AB763" t="s">
        <v>59</v>
      </c>
      <c r="AC763">
        <v>8098</v>
      </c>
      <c r="AG763" t="s">
        <v>282</v>
      </c>
      <c r="AI763" t="s">
        <v>283</v>
      </c>
      <c r="AJ763" t="s">
        <v>91</v>
      </c>
      <c r="AK763" t="s">
        <v>62</v>
      </c>
      <c r="AN763" t="s">
        <v>63</v>
      </c>
      <c r="AO763" t="s">
        <v>70</v>
      </c>
      <c r="AP763" t="s">
        <v>217</v>
      </c>
      <c r="AQ763" t="s">
        <v>199</v>
      </c>
      <c r="AR763" t="s">
        <v>72</v>
      </c>
    </row>
    <row r="764" spans="1:44" x14ac:dyDescent="0.2">
      <c r="A764" t="s">
        <v>382</v>
      </c>
      <c r="B764">
        <v>358</v>
      </c>
      <c r="C764" t="s">
        <v>383</v>
      </c>
      <c r="D764" t="s">
        <v>384</v>
      </c>
      <c r="F764" t="s">
        <v>47</v>
      </c>
      <c r="G764" t="s">
        <v>307</v>
      </c>
      <c r="H764" t="s">
        <v>241</v>
      </c>
      <c r="I764" t="s">
        <v>242</v>
      </c>
      <c r="J764" t="s">
        <v>164</v>
      </c>
      <c r="K764" s="2">
        <v>43800</v>
      </c>
      <c r="M764" t="s">
        <v>52</v>
      </c>
      <c r="N764" s="2">
        <v>29569</v>
      </c>
      <c r="O764">
        <v>4247</v>
      </c>
      <c r="P764">
        <v>3139</v>
      </c>
      <c r="Q764" t="s">
        <v>129</v>
      </c>
      <c r="R764" t="s">
        <v>129</v>
      </c>
      <c r="S764" t="s">
        <v>393</v>
      </c>
      <c r="T764" s="2">
        <v>44349</v>
      </c>
      <c r="V764" t="s">
        <v>141</v>
      </c>
      <c r="W764" t="s">
        <v>203</v>
      </c>
      <c r="X764" t="s">
        <v>56</v>
      </c>
      <c r="Y764" t="s">
        <v>57</v>
      </c>
      <c r="Z764">
        <v>0</v>
      </c>
      <c r="AA764" t="s">
        <v>58</v>
      </c>
      <c r="AB764" t="s">
        <v>59</v>
      </c>
      <c r="AC764">
        <v>8098</v>
      </c>
      <c r="AD764">
        <v>0</v>
      </c>
      <c r="AE764">
        <v>2025</v>
      </c>
      <c r="AF764" t="s">
        <v>146</v>
      </c>
      <c r="AG764" t="s">
        <v>282</v>
      </c>
      <c r="AI764" t="s">
        <v>283</v>
      </c>
      <c r="AJ764" t="s">
        <v>91</v>
      </c>
      <c r="AK764" t="s">
        <v>62</v>
      </c>
      <c r="AN764" t="s">
        <v>63</v>
      </c>
      <c r="AO764" t="s">
        <v>70</v>
      </c>
      <c r="AP764" t="s">
        <v>65</v>
      </c>
      <c r="AQ764" t="s">
        <v>284</v>
      </c>
      <c r="AR764" t="s">
        <v>72</v>
      </c>
    </row>
    <row r="765" spans="1:44" x14ac:dyDescent="0.2">
      <c r="A765" t="s">
        <v>382</v>
      </c>
      <c r="B765">
        <v>358</v>
      </c>
      <c r="C765" t="s">
        <v>383</v>
      </c>
      <c r="D765" t="s">
        <v>384</v>
      </c>
      <c r="F765" t="s">
        <v>47</v>
      </c>
      <c r="G765" t="s">
        <v>307</v>
      </c>
      <c r="H765" t="s">
        <v>241</v>
      </c>
      <c r="I765" t="s">
        <v>242</v>
      </c>
      <c r="J765" t="s">
        <v>164</v>
      </c>
      <c r="K765" s="2">
        <v>43800</v>
      </c>
      <c r="M765" t="s">
        <v>52</v>
      </c>
      <c r="N765" s="2">
        <v>29569</v>
      </c>
      <c r="O765">
        <v>4247</v>
      </c>
      <c r="P765">
        <v>3139</v>
      </c>
      <c r="Q765" t="s">
        <v>129</v>
      </c>
      <c r="R765" t="s">
        <v>129</v>
      </c>
      <c r="S765" t="s">
        <v>393</v>
      </c>
      <c r="T765" s="2">
        <v>44349</v>
      </c>
      <c r="V765" t="s">
        <v>141</v>
      </c>
      <c r="W765" t="s">
        <v>203</v>
      </c>
      <c r="X765" t="s">
        <v>56</v>
      </c>
      <c r="Y765" t="s">
        <v>57</v>
      </c>
      <c r="Z765">
        <v>0</v>
      </c>
      <c r="AA765" t="s">
        <v>58</v>
      </c>
      <c r="AB765" t="s">
        <v>59</v>
      </c>
      <c r="AC765">
        <v>8098</v>
      </c>
      <c r="AD765">
        <v>0</v>
      </c>
      <c r="AE765">
        <v>2025</v>
      </c>
      <c r="AF765" t="s">
        <v>146</v>
      </c>
      <c r="AG765" t="s">
        <v>282</v>
      </c>
      <c r="AI765" t="s">
        <v>283</v>
      </c>
      <c r="AJ765" t="s">
        <v>91</v>
      </c>
      <c r="AK765" t="s">
        <v>62</v>
      </c>
      <c r="AN765" t="s">
        <v>63</v>
      </c>
      <c r="AO765" t="s">
        <v>70</v>
      </c>
      <c r="AP765" t="s">
        <v>217</v>
      </c>
      <c r="AQ765" t="s">
        <v>199</v>
      </c>
      <c r="AR765" t="s">
        <v>72</v>
      </c>
    </row>
    <row r="766" spans="1:44" x14ac:dyDescent="0.2">
      <c r="A766" t="s">
        <v>452</v>
      </c>
      <c r="B766">
        <v>53</v>
      </c>
      <c r="C766" t="s">
        <v>453</v>
      </c>
      <c r="D766" t="s">
        <v>454</v>
      </c>
      <c r="E766" t="s">
        <v>455</v>
      </c>
      <c r="F766" t="s">
        <v>47</v>
      </c>
      <c r="G766" t="s">
        <v>307</v>
      </c>
      <c r="H766" t="s">
        <v>398</v>
      </c>
      <c r="I766" t="s">
        <v>399</v>
      </c>
      <c r="J766" t="s">
        <v>210</v>
      </c>
      <c r="K766" s="2">
        <v>40882</v>
      </c>
      <c r="M766" t="s">
        <v>184</v>
      </c>
      <c r="N766" s="2">
        <v>29038</v>
      </c>
      <c r="O766">
        <v>4102</v>
      </c>
      <c r="P766">
        <v>3016</v>
      </c>
      <c r="Q766" t="s">
        <v>129</v>
      </c>
      <c r="R766" t="s">
        <v>129</v>
      </c>
      <c r="S766" t="s">
        <v>54</v>
      </c>
      <c r="T766" s="2">
        <v>44349</v>
      </c>
      <c r="V766" t="s">
        <v>55</v>
      </c>
      <c r="X766" t="s">
        <v>56</v>
      </c>
      <c r="Y766" t="s">
        <v>57</v>
      </c>
      <c r="Z766">
        <v>0</v>
      </c>
      <c r="AA766" t="s">
        <v>58</v>
      </c>
      <c r="AB766" t="s">
        <v>59</v>
      </c>
      <c r="AC766">
        <v>8098</v>
      </c>
      <c r="AG766" t="s">
        <v>282</v>
      </c>
      <c r="AI766" t="s">
        <v>283</v>
      </c>
      <c r="AJ766" t="s">
        <v>91</v>
      </c>
      <c r="AK766" t="s">
        <v>62</v>
      </c>
      <c r="AN766" t="s">
        <v>63</v>
      </c>
      <c r="AO766" t="s">
        <v>70</v>
      </c>
      <c r="AP766" t="s">
        <v>65</v>
      </c>
      <c r="AQ766" t="s">
        <v>284</v>
      </c>
      <c r="AR766" t="s">
        <v>72</v>
      </c>
    </row>
    <row r="767" spans="1:44" x14ac:dyDescent="0.2">
      <c r="A767" t="s">
        <v>452</v>
      </c>
      <c r="B767">
        <v>53</v>
      </c>
      <c r="C767" t="s">
        <v>453</v>
      </c>
      <c r="D767" t="s">
        <v>454</v>
      </c>
      <c r="E767" t="s">
        <v>455</v>
      </c>
      <c r="F767" t="s">
        <v>47</v>
      </c>
      <c r="G767" t="s">
        <v>307</v>
      </c>
      <c r="H767" t="s">
        <v>398</v>
      </c>
      <c r="I767" t="s">
        <v>399</v>
      </c>
      <c r="J767" t="s">
        <v>210</v>
      </c>
      <c r="K767" s="2">
        <v>40882</v>
      </c>
      <c r="M767" t="s">
        <v>184</v>
      </c>
      <c r="N767" s="2">
        <v>29038</v>
      </c>
      <c r="O767">
        <v>4102</v>
      </c>
      <c r="P767">
        <v>3016</v>
      </c>
      <c r="Q767" t="s">
        <v>129</v>
      </c>
      <c r="R767" t="s">
        <v>129</v>
      </c>
      <c r="S767" t="s">
        <v>54</v>
      </c>
      <c r="T767" s="2">
        <v>44349</v>
      </c>
      <c r="V767" t="s">
        <v>55</v>
      </c>
      <c r="X767" t="s">
        <v>56</v>
      </c>
      <c r="Y767" t="s">
        <v>57</v>
      </c>
      <c r="Z767">
        <v>0</v>
      </c>
      <c r="AA767" t="s">
        <v>58</v>
      </c>
      <c r="AB767" t="s">
        <v>59</v>
      </c>
      <c r="AC767">
        <v>8098</v>
      </c>
      <c r="AG767" t="s">
        <v>282</v>
      </c>
      <c r="AI767" t="s">
        <v>283</v>
      </c>
      <c r="AJ767" t="s">
        <v>91</v>
      </c>
      <c r="AK767" t="s">
        <v>62</v>
      </c>
      <c r="AN767" t="s">
        <v>63</v>
      </c>
      <c r="AO767" t="s">
        <v>70</v>
      </c>
      <c r="AP767" t="s">
        <v>217</v>
      </c>
      <c r="AQ767" t="s">
        <v>199</v>
      </c>
      <c r="AR767" t="s">
        <v>72</v>
      </c>
    </row>
    <row r="768" spans="1:44" x14ac:dyDescent="0.2">
      <c r="A768" t="s">
        <v>748</v>
      </c>
      <c r="B768">
        <v>383</v>
      </c>
      <c r="C768" t="s">
        <v>749</v>
      </c>
      <c r="D768" t="s">
        <v>750</v>
      </c>
      <c r="E768" t="s">
        <v>751</v>
      </c>
      <c r="F768" t="s">
        <v>47</v>
      </c>
      <c r="G768" t="s">
        <v>48</v>
      </c>
      <c r="H768" t="s">
        <v>241</v>
      </c>
      <c r="I768" t="s">
        <v>242</v>
      </c>
      <c r="J768" t="s">
        <v>400</v>
      </c>
      <c r="K768" s="2">
        <v>43758</v>
      </c>
      <c r="M768" t="s">
        <v>52</v>
      </c>
      <c r="N768" s="2">
        <v>25210</v>
      </c>
      <c r="O768">
        <v>4253</v>
      </c>
      <c r="P768">
        <v>3145</v>
      </c>
      <c r="Q768" t="s">
        <v>53</v>
      </c>
      <c r="R768" t="s">
        <v>53</v>
      </c>
      <c r="S768" t="s">
        <v>54</v>
      </c>
      <c r="T768" s="2">
        <v>44349</v>
      </c>
      <c r="V768" t="s">
        <v>55</v>
      </c>
      <c r="X768" t="s">
        <v>56</v>
      </c>
      <c r="Y768" t="s">
        <v>57</v>
      </c>
      <c r="Z768">
        <v>0</v>
      </c>
      <c r="AA768" t="s">
        <v>58</v>
      </c>
      <c r="AB768" t="s">
        <v>59</v>
      </c>
      <c r="AC768">
        <v>8098</v>
      </c>
      <c r="AG768" t="s">
        <v>282</v>
      </c>
      <c r="AI768" t="s">
        <v>283</v>
      </c>
      <c r="AJ768" t="s">
        <v>91</v>
      </c>
      <c r="AK768" t="s">
        <v>62</v>
      </c>
      <c r="AN768" t="s">
        <v>63</v>
      </c>
      <c r="AO768" t="s">
        <v>70</v>
      </c>
      <c r="AP768" t="s">
        <v>65</v>
      </c>
      <c r="AQ768" t="s">
        <v>284</v>
      </c>
      <c r="AR768" t="s">
        <v>72</v>
      </c>
    </row>
    <row r="769" spans="1:44" x14ac:dyDescent="0.2">
      <c r="A769" t="s">
        <v>748</v>
      </c>
      <c r="B769">
        <v>383</v>
      </c>
      <c r="C769" t="s">
        <v>749</v>
      </c>
      <c r="D769" t="s">
        <v>750</v>
      </c>
      <c r="E769" t="s">
        <v>751</v>
      </c>
      <c r="F769" t="s">
        <v>47</v>
      </c>
      <c r="G769" t="s">
        <v>48</v>
      </c>
      <c r="H769" t="s">
        <v>241</v>
      </c>
      <c r="I769" t="s">
        <v>242</v>
      </c>
      <c r="J769" t="s">
        <v>400</v>
      </c>
      <c r="K769" s="2">
        <v>43758</v>
      </c>
      <c r="M769" t="s">
        <v>52</v>
      </c>
      <c r="N769" s="2">
        <v>25210</v>
      </c>
      <c r="O769">
        <v>4253</v>
      </c>
      <c r="P769">
        <v>3145</v>
      </c>
      <c r="Q769" t="s">
        <v>53</v>
      </c>
      <c r="R769" t="s">
        <v>53</v>
      </c>
      <c r="S769" t="s">
        <v>54</v>
      </c>
      <c r="T769" s="2">
        <v>44349</v>
      </c>
      <c r="V769" t="s">
        <v>55</v>
      </c>
      <c r="X769" t="s">
        <v>56</v>
      </c>
      <c r="Y769" t="s">
        <v>57</v>
      </c>
      <c r="Z769">
        <v>0</v>
      </c>
      <c r="AA769" t="s">
        <v>58</v>
      </c>
      <c r="AB769" t="s">
        <v>59</v>
      </c>
      <c r="AC769">
        <v>8098</v>
      </c>
      <c r="AG769" t="s">
        <v>282</v>
      </c>
      <c r="AI769" t="s">
        <v>283</v>
      </c>
      <c r="AJ769" t="s">
        <v>91</v>
      </c>
      <c r="AK769" t="s">
        <v>62</v>
      </c>
      <c r="AN769" t="s">
        <v>63</v>
      </c>
      <c r="AO769" t="s">
        <v>70</v>
      </c>
      <c r="AP769" t="s">
        <v>217</v>
      </c>
      <c r="AQ769" t="s">
        <v>199</v>
      </c>
      <c r="AR769" t="s">
        <v>72</v>
      </c>
    </row>
    <row r="770" spans="1:44" x14ac:dyDescent="0.2">
      <c r="A770" t="s">
        <v>1387</v>
      </c>
      <c r="B770">
        <v>102</v>
      </c>
      <c r="C770" t="s">
        <v>1388</v>
      </c>
      <c r="D770" t="s">
        <v>362</v>
      </c>
      <c r="F770" t="s">
        <v>464</v>
      </c>
      <c r="G770" t="s">
        <v>528</v>
      </c>
      <c r="H770" t="s">
        <v>241</v>
      </c>
      <c r="I770" t="s">
        <v>242</v>
      </c>
      <c r="J770" t="s">
        <v>1389</v>
      </c>
      <c r="K770" s="2">
        <v>37047</v>
      </c>
      <c r="M770" t="s">
        <v>184</v>
      </c>
      <c r="N770" s="2">
        <v>22705</v>
      </c>
      <c r="O770">
        <v>806</v>
      </c>
      <c r="P770">
        <v>2569</v>
      </c>
      <c r="Q770" t="s">
        <v>129</v>
      </c>
      <c r="R770" t="s">
        <v>129</v>
      </c>
      <c r="S770" t="s">
        <v>54</v>
      </c>
      <c r="T770" s="2">
        <v>44349</v>
      </c>
      <c r="V770" t="s">
        <v>55</v>
      </c>
      <c r="X770" t="s">
        <v>56</v>
      </c>
      <c r="Y770" t="s">
        <v>57</v>
      </c>
      <c r="Z770">
        <v>0</v>
      </c>
      <c r="AA770" t="s">
        <v>58</v>
      </c>
      <c r="AB770" t="s">
        <v>59</v>
      </c>
      <c r="AC770">
        <v>8098</v>
      </c>
      <c r="AG770" t="s">
        <v>282</v>
      </c>
      <c r="AI770" t="s">
        <v>283</v>
      </c>
      <c r="AJ770" t="s">
        <v>91</v>
      </c>
      <c r="AK770" t="s">
        <v>62</v>
      </c>
      <c r="AN770" t="s">
        <v>63</v>
      </c>
      <c r="AO770" t="s">
        <v>70</v>
      </c>
      <c r="AP770" t="s">
        <v>65</v>
      </c>
      <c r="AQ770" t="s">
        <v>284</v>
      </c>
      <c r="AR770" t="s">
        <v>72</v>
      </c>
    </row>
    <row r="771" spans="1:44" x14ac:dyDescent="0.2">
      <c r="A771" t="s">
        <v>1387</v>
      </c>
      <c r="B771">
        <v>102</v>
      </c>
      <c r="C771" t="s">
        <v>1388</v>
      </c>
      <c r="D771" t="s">
        <v>362</v>
      </c>
      <c r="F771" t="s">
        <v>464</v>
      </c>
      <c r="G771" t="s">
        <v>528</v>
      </c>
      <c r="H771" t="s">
        <v>241</v>
      </c>
      <c r="I771" t="s">
        <v>242</v>
      </c>
      <c r="J771" t="s">
        <v>1389</v>
      </c>
      <c r="K771" s="2">
        <v>37047</v>
      </c>
      <c r="M771" t="s">
        <v>184</v>
      </c>
      <c r="N771" s="2">
        <v>22705</v>
      </c>
      <c r="O771">
        <v>806</v>
      </c>
      <c r="P771">
        <v>2569</v>
      </c>
      <c r="Q771" t="s">
        <v>129</v>
      </c>
      <c r="R771" t="s">
        <v>129</v>
      </c>
      <c r="S771" t="s">
        <v>54</v>
      </c>
      <c r="T771" s="2">
        <v>44349</v>
      </c>
      <c r="V771" t="s">
        <v>55</v>
      </c>
      <c r="X771" t="s">
        <v>56</v>
      </c>
      <c r="Y771" t="s">
        <v>57</v>
      </c>
      <c r="Z771">
        <v>0</v>
      </c>
      <c r="AA771" t="s">
        <v>58</v>
      </c>
      <c r="AB771" t="s">
        <v>59</v>
      </c>
      <c r="AC771">
        <v>8098</v>
      </c>
      <c r="AG771" t="s">
        <v>282</v>
      </c>
      <c r="AI771" t="s">
        <v>283</v>
      </c>
      <c r="AJ771" t="s">
        <v>91</v>
      </c>
      <c r="AK771" t="s">
        <v>62</v>
      </c>
      <c r="AN771" t="s">
        <v>63</v>
      </c>
      <c r="AO771" t="s">
        <v>70</v>
      </c>
      <c r="AP771" t="s">
        <v>217</v>
      </c>
      <c r="AQ771" t="s">
        <v>199</v>
      </c>
      <c r="AR771" t="s">
        <v>72</v>
      </c>
    </row>
    <row r="772" spans="1:44" x14ac:dyDescent="0.2">
      <c r="A772" t="s">
        <v>1399</v>
      </c>
      <c r="B772">
        <v>106</v>
      </c>
      <c r="C772" t="s">
        <v>1400</v>
      </c>
      <c r="D772" t="s">
        <v>1401</v>
      </c>
      <c r="F772" t="s">
        <v>47</v>
      </c>
      <c r="G772" t="s">
        <v>307</v>
      </c>
      <c r="H772" t="s">
        <v>398</v>
      </c>
      <c r="I772" t="s">
        <v>399</v>
      </c>
      <c r="J772" t="s">
        <v>210</v>
      </c>
      <c r="K772" s="2">
        <v>40882</v>
      </c>
      <c r="M772" t="s">
        <v>52</v>
      </c>
      <c r="N772" s="2">
        <v>25439</v>
      </c>
      <c r="O772">
        <v>4083</v>
      </c>
      <c r="P772">
        <v>2786</v>
      </c>
      <c r="Q772" t="s">
        <v>129</v>
      </c>
      <c r="R772" t="s">
        <v>129</v>
      </c>
      <c r="S772" t="s">
        <v>54</v>
      </c>
      <c r="T772" s="2">
        <v>44349</v>
      </c>
      <c r="V772" t="s">
        <v>55</v>
      </c>
      <c r="X772" t="s">
        <v>56</v>
      </c>
      <c r="Y772" t="s">
        <v>57</v>
      </c>
      <c r="Z772">
        <v>0</v>
      </c>
      <c r="AA772" t="s">
        <v>58</v>
      </c>
      <c r="AB772" t="s">
        <v>59</v>
      </c>
      <c r="AC772">
        <v>8098</v>
      </c>
      <c r="AG772" t="s">
        <v>282</v>
      </c>
      <c r="AI772" t="s">
        <v>283</v>
      </c>
      <c r="AJ772" t="s">
        <v>91</v>
      </c>
      <c r="AK772" t="s">
        <v>62</v>
      </c>
      <c r="AN772" t="s">
        <v>63</v>
      </c>
      <c r="AO772" t="s">
        <v>70</v>
      </c>
      <c r="AP772" t="s">
        <v>65</v>
      </c>
      <c r="AQ772" t="s">
        <v>284</v>
      </c>
      <c r="AR772" t="s">
        <v>72</v>
      </c>
    </row>
    <row r="773" spans="1:44" x14ac:dyDescent="0.2">
      <c r="A773" t="s">
        <v>1399</v>
      </c>
      <c r="B773">
        <v>106</v>
      </c>
      <c r="C773" t="s">
        <v>1400</v>
      </c>
      <c r="D773" t="s">
        <v>1401</v>
      </c>
      <c r="F773" t="s">
        <v>47</v>
      </c>
      <c r="G773" t="s">
        <v>307</v>
      </c>
      <c r="H773" t="s">
        <v>398</v>
      </c>
      <c r="I773" t="s">
        <v>399</v>
      </c>
      <c r="J773" t="s">
        <v>210</v>
      </c>
      <c r="K773" s="2">
        <v>40882</v>
      </c>
      <c r="M773" t="s">
        <v>52</v>
      </c>
      <c r="N773" s="2">
        <v>25439</v>
      </c>
      <c r="O773">
        <v>4083</v>
      </c>
      <c r="P773">
        <v>2786</v>
      </c>
      <c r="Q773" t="s">
        <v>129</v>
      </c>
      <c r="R773" t="s">
        <v>129</v>
      </c>
      <c r="S773" t="s">
        <v>54</v>
      </c>
      <c r="T773" s="2">
        <v>44349</v>
      </c>
      <c r="V773" t="s">
        <v>55</v>
      </c>
      <c r="X773" t="s">
        <v>56</v>
      </c>
      <c r="Y773" t="s">
        <v>57</v>
      </c>
      <c r="Z773">
        <v>0</v>
      </c>
      <c r="AA773" t="s">
        <v>58</v>
      </c>
      <c r="AB773" t="s">
        <v>59</v>
      </c>
      <c r="AC773">
        <v>8098</v>
      </c>
      <c r="AG773" t="s">
        <v>282</v>
      </c>
      <c r="AI773" t="s">
        <v>283</v>
      </c>
      <c r="AJ773" t="s">
        <v>91</v>
      </c>
      <c r="AK773" t="s">
        <v>62</v>
      </c>
      <c r="AN773" t="s">
        <v>63</v>
      </c>
      <c r="AO773" t="s">
        <v>70</v>
      </c>
      <c r="AP773" t="s">
        <v>217</v>
      </c>
      <c r="AQ773" t="s">
        <v>199</v>
      </c>
      <c r="AR773" t="s">
        <v>72</v>
      </c>
    </row>
    <row r="774" spans="1:44" x14ac:dyDescent="0.2">
      <c r="A774" t="s">
        <v>1692</v>
      </c>
      <c r="B774">
        <v>314</v>
      </c>
      <c r="C774" t="s">
        <v>1693</v>
      </c>
      <c r="D774" t="s">
        <v>1694</v>
      </c>
      <c r="F774" t="s">
        <v>47</v>
      </c>
      <c r="G774" t="s">
        <v>196</v>
      </c>
      <c r="H774" t="s">
        <v>398</v>
      </c>
      <c r="I774" t="s">
        <v>399</v>
      </c>
      <c r="J774" t="s">
        <v>1695</v>
      </c>
      <c r="K774" s="2">
        <v>42338</v>
      </c>
      <c r="M774" t="s">
        <v>52</v>
      </c>
      <c r="N774" s="2">
        <v>22756</v>
      </c>
      <c r="O774">
        <v>4208</v>
      </c>
      <c r="P774">
        <v>3109</v>
      </c>
      <c r="Q774" t="s">
        <v>129</v>
      </c>
      <c r="R774" t="s">
        <v>129</v>
      </c>
      <c r="S774" t="s">
        <v>393</v>
      </c>
      <c r="T774" s="2">
        <v>44349</v>
      </c>
      <c r="V774" t="s">
        <v>141</v>
      </c>
      <c r="W774" t="s">
        <v>203</v>
      </c>
      <c r="X774" t="s">
        <v>56</v>
      </c>
      <c r="Y774" t="s">
        <v>57</v>
      </c>
      <c r="Z774">
        <v>0</v>
      </c>
      <c r="AA774" t="s">
        <v>58</v>
      </c>
      <c r="AB774" t="s">
        <v>59</v>
      </c>
      <c r="AC774">
        <v>8098</v>
      </c>
      <c r="AD774">
        <v>0</v>
      </c>
      <c r="AE774">
        <v>2025</v>
      </c>
      <c r="AF774" t="s">
        <v>146</v>
      </c>
      <c r="AG774" t="s">
        <v>282</v>
      </c>
      <c r="AI774" t="s">
        <v>283</v>
      </c>
      <c r="AJ774" t="s">
        <v>91</v>
      </c>
      <c r="AK774" t="s">
        <v>62</v>
      </c>
      <c r="AN774" t="s">
        <v>63</v>
      </c>
      <c r="AO774" t="s">
        <v>70</v>
      </c>
      <c r="AP774" t="s">
        <v>65</v>
      </c>
      <c r="AQ774" t="s">
        <v>284</v>
      </c>
      <c r="AR774" t="s">
        <v>72</v>
      </c>
    </row>
    <row r="775" spans="1:44" x14ac:dyDescent="0.2">
      <c r="A775" t="s">
        <v>1692</v>
      </c>
      <c r="B775">
        <v>314</v>
      </c>
      <c r="C775" t="s">
        <v>1693</v>
      </c>
      <c r="D775" t="s">
        <v>1694</v>
      </c>
      <c r="F775" t="s">
        <v>47</v>
      </c>
      <c r="G775" t="s">
        <v>196</v>
      </c>
      <c r="H775" t="s">
        <v>398</v>
      </c>
      <c r="I775" t="s">
        <v>399</v>
      </c>
      <c r="J775" t="s">
        <v>1695</v>
      </c>
      <c r="K775" s="2">
        <v>42338</v>
      </c>
      <c r="M775" t="s">
        <v>52</v>
      </c>
      <c r="N775" s="2">
        <v>22756</v>
      </c>
      <c r="O775">
        <v>4208</v>
      </c>
      <c r="P775">
        <v>3109</v>
      </c>
      <c r="Q775" t="s">
        <v>129</v>
      </c>
      <c r="R775" t="s">
        <v>129</v>
      </c>
      <c r="S775" t="s">
        <v>393</v>
      </c>
      <c r="T775" s="2">
        <v>44349</v>
      </c>
      <c r="V775" t="s">
        <v>141</v>
      </c>
      <c r="W775" t="s">
        <v>203</v>
      </c>
      <c r="X775" t="s">
        <v>56</v>
      </c>
      <c r="Y775" t="s">
        <v>57</v>
      </c>
      <c r="Z775">
        <v>0</v>
      </c>
      <c r="AA775" t="s">
        <v>58</v>
      </c>
      <c r="AB775" t="s">
        <v>59</v>
      </c>
      <c r="AC775">
        <v>8098</v>
      </c>
      <c r="AD775">
        <v>0</v>
      </c>
      <c r="AE775">
        <v>2025</v>
      </c>
      <c r="AF775" t="s">
        <v>146</v>
      </c>
      <c r="AG775" t="s">
        <v>282</v>
      </c>
      <c r="AI775" t="s">
        <v>283</v>
      </c>
      <c r="AJ775" t="s">
        <v>91</v>
      </c>
      <c r="AK775" t="s">
        <v>62</v>
      </c>
      <c r="AN775" t="s">
        <v>63</v>
      </c>
      <c r="AO775" t="s">
        <v>70</v>
      </c>
      <c r="AP775" t="s">
        <v>217</v>
      </c>
      <c r="AQ775" t="s">
        <v>199</v>
      </c>
      <c r="AR775" t="s">
        <v>72</v>
      </c>
    </row>
    <row r="776" spans="1:44" x14ac:dyDescent="0.2">
      <c r="A776" t="s">
        <v>1783</v>
      </c>
      <c r="B776">
        <v>403</v>
      </c>
      <c r="C776" t="s">
        <v>1784</v>
      </c>
      <c r="D776" t="s">
        <v>1785</v>
      </c>
      <c r="F776" t="s">
        <v>47</v>
      </c>
      <c r="G776" t="s">
        <v>110</v>
      </c>
      <c r="H776" t="s">
        <v>241</v>
      </c>
      <c r="I776" t="s">
        <v>242</v>
      </c>
      <c r="J776" t="s">
        <v>1786</v>
      </c>
      <c r="K776" s="2">
        <v>43801</v>
      </c>
      <c r="M776" t="s">
        <v>184</v>
      </c>
      <c r="N776" s="2">
        <v>27920</v>
      </c>
      <c r="O776">
        <v>4272</v>
      </c>
      <c r="P776">
        <v>3164</v>
      </c>
      <c r="Q776" t="s">
        <v>53</v>
      </c>
      <c r="R776" t="s">
        <v>53</v>
      </c>
      <c r="S776" t="s">
        <v>54</v>
      </c>
      <c r="T776" s="2">
        <v>44349</v>
      </c>
      <c r="V776" t="s">
        <v>55</v>
      </c>
      <c r="X776" t="s">
        <v>56</v>
      </c>
      <c r="Y776" t="s">
        <v>57</v>
      </c>
      <c r="Z776">
        <v>0</v>
      </c>
      <c r="AA776" t="s">
        <v>58</v>
      </c>
      <c r="AB776" t="s">
        <v>59</v>
      </c>
      <c r="AC776">
        <v>8098</v>
      </c>
      <c r="AG776" t="s">
        <v>282</v>
      </c>
      <c r="AI776" t="s">
        <v>283</v>
      </c>
      <c r="AJ776" t="s">
        <v>91</v>
      </c>
      <c r="AK776" t="s">
        <v>62</v>
      </c>
      <c r="AN776" t="s">
        <v>63</v>
      </c>
      <c r="AO776" t="s">
        <v>70</v>
      </c>
      <c r="AP776" t="s">
        <v>65</v>
      </c>
      <c r="AQ776" t="s">
        <v>284</v>
      </c>
      <c r="AR776" t="s">
        <v>72</v>
      </c>
    </row>
    <row r="777" spans="1:44" x14ac:dyDescent="0.2">
      <c r="A777" t="s">
        <v>1783</v>
      </c>
      <c r="B777">
        <v>403</v>
      </c>
      <c r="C777" t="s">
        <v>1784</v>
      </c>
      <c r="D777" t="s">
        <v>1785</v>
      </c>
      <c r="F777" t="s">
        <v>47</v>
      </c>
      <c r="G777" t="s">
        <v>110</v>
      </c>
      <c r="H777" t="s">
        <v>241</v>
      </c>
      <c r="I777" t="s">
        <v>242</v>
      </c>
      <c r="J777" t="s">
        <v>1786</v>
      </c>
      <c r="K777" s="2">
        <v>43801</v>
      </c>
      <c r="M777" t="s">
        <v>184</v>
      </c>
      <c r="N777" s="2">
        <v>27920</v>
      </c>
      <c r="O777">
        <v>4272</v>
      </c>
      <c r="P777">
        <v>3164</v>
      </c>
      <c r="Q777" t="s">
        <v>53</v>
      </c>
      <c r="R777" t="s">
        <v>53</v>
      </c>
      <c r="S777" t="s">
        <v>54</v>
      </c>
      <c r="T777" s="2">
        <v>44349</v>
      </c>
      <c r="V777" t="s">
        <v>55</v>
      </c>
      <c r="X777" t="s">
        <v>56</v>
      </c>
      <c r="Y777" t="s">
        <v>57</v>
      </c>
      <c r="Z777">
        <v>0</v>
      </c>
      <c r="AA777" t="s">
        <v>58</v>
      </c>
      <c r="AB777" t="s">
        <v>59</v>
      </c>
      <c r="AC777">
        <v>8098</v>
      </c>
      <c r="AG777" t="s">
        <v>282</v>
      </c>
      <c r="AI777" t="s">
        <v>283</v>
      </c>
      <c r="AJ777" t="s">
        <v>91</v>
      </c>
      <c r="AK777" t="s">
        <v>62</v>
      </c>
      <c r="AN777" t="s">
        <v>63</v>
      </c>
      <c r="AO777" t="s">
        <v>70</v>
      </c>
      <c r="AP777" t="s">
        <v>217</v>
      </c>
      <c r="AQ777" t="s">
        <v>199</v>
      </c>
      <c r="AR777" t="s">
        <v>72</v>
      </c>
    </row>
    <row r="778" spans="1:44" x14ac:dyDescent="0.2">
      <c r="A778" t="s">
        <v>1950</v>
      </c>
      <c r="B778">
        <v>367</v>
      </c>
      <c r="C778" t="s">
        <v>1951</v>
      </c>
      <c r="D778" t="s">
        <v>1952</v>
      </c>
      <c r="E778" t="s">
        <v>1953</v>
      </c>
      <c r="F778" t="s">
        <v>47</v>
      </c>
      <c r="G778" t="s">
        <v>443</v>
      </c>
      <c r="H778" t="s">
        <v>241</v>
      </c>
      <c r="I778" t="s">
        <v>242</v>
      </c>
      <c r="J778" t="s">
        <v>1954</v>
      </c>
      <c r="K778" s="2">
        <v>43758</v>
      </c>
      <c r="M778" t="s">
        <v>184</v>
      </c>
      <c r="N778" s="2">
        <v>27414</v>
      </c>
      <c r="O778">
        <v>4278</v>
      </c>
      <c r="P778">
        <v>3170</v>
      </c>
      <c r="Q778" t="s">
        <v>53</v>
      </c>
      <c r="R778" t="s">
        <v>53</v>
      </c>
      <c r="S778" t="s">
        <v>54</v>
      </c>
      <c r="T778" s="2">
        <v>44349</v>
      </c>
      <c r="V778" t="s">
        <v>55</v>
      </c>
      <c r="X778" t="s">
        <v>56</v>
      </c>
      <c r="Y778" t="s">
        <v>57</v>
      </c>
      <c r="Z778">
        <v>0</v>
      </c>
      <c r="AA778" t="s">
        <v>58</v>
      </c>
      <c r="AB778" t="s">
        <v>59</v>
      </c>
      <c r="AC778">
        <v>8098</v>
      </c>
      <c r="AG778" t="s">
        <v>282</v>
      </c>
      <c r="AI778" t="s">
        <v>283</v>
      </c>
      <c r="AJ778" t="s">
        <v>91</v>
      </c>
      <c r="AK778" t="s">
        <v>62</v>
      </c>
      <c r="AN778" t="s">
        <v>63</v>
      </c>
      <c r="AO778" t="s">
        <v>70</v>
      </c>
      <c r="AP778" t="s">
        <v>65</v>
      </c>
      <c r="AQ778" t="s">
        <v>284</v>
      </c>
      <c r="AR778" t="s">
        <v>72</v>
      </c>
    </row>
    <row r="779" spans="1:44" x14ac:dyDescent="0.2">
      <c r="A779" t="s">
        <v>1950</v>
      </c>
      <c r="B779">
        <v>367</v>
      </c>
      <c r="C779" t="s">
        <v>1951</v>
      </c>
      <c r="D779" t="s">
        <v>1952</v>
      </c>
      <c r="E779" t="s">
        <v>1953</v>
      </c>
      <c r="F779" t="s">
        <v>47</v>
      </c>
      <c r="G779" t="s">
        <v>443</v>
      </c>
      <c r="H779" t="s">
        <v>241</v>
      </c>
      <c r="I779" t="s">
        <v>242</v>
      </c>
      <c r="J779" t="s">
        <v>1954</v>
      </c>
      <c r="K779" s="2">
        <v>43758</v>
      </c>
      <c r="M779" t="s">
        <v>184</v>
      </c>
      <c r="N779" s="2">
        <v>27414</v>
      </c>
      <c r="O779">
        <v>4278</v>
      </c>
      <c r="P779">
        <v>3170</v>
      </c>
      <c r="Q779" t="s">
        <v>53</v>
      </c>
      <c r="R779" t="s">
        <v>53</v>
      </c>
      <c r="S779" t="s">
        <v>54</v>
      </c>
      <c r="T779" s="2">
        <v>44349</v>
      </c>
      <c r="V779" t="s">
        <v>55</v>
      </c>
      <c r="X779" t="s">
        <v>56</v>
      </c>
      <c r="Y779" t="s">
        <v>57</v>
      </c>
      <c r="Z779">
        <v>0</v>
      </c>
      <c r="AA779" t="s">
        <v>58</v>
      </c>
      <c r="AB779" t="s">
        <v>59</v>
      </c>
      <c r="AC779">
        <v>8098</v>
      </c>
      <c r="AG779" t="s">
        <v>282</v>
      </c>
      <c r="AI779" t="s">
        <v>283</v>
      </c>
      <c r="AJ779" t="s">
        <v>91</v>
      </c>
      <c r="AK779" t="s">
        <v>62</v>
      </c>
      <c r="AN779" t="s">
        <v>63</v>
      </c>
      <c r="AO779" t="s">
        <v>70</v>
      </c>
      <c r="AP779" t="s">
        <v>217</v>
      </c>
      <c r="AQ779" t="s">
        <v>199</v>
      </c>
      <c r="AR779" t="s">
        <v>72</v>
      </c>
    </row>
    <row r="780" spans="1:44" x14ac:dyDescent="0.2">
      <c r="A780" t="s">
        <v>2469</v>
      </c>
      <c r="B780">
        <v>349</v>
      </c>
      <c r="C780" t="s">
        <v>2470</v>
      </c>
      <c r="D780" t="s">
        <v>2471</v>
      </c>
      <c r="F780" t="s">
        <v>47</v>
      </c>
      <c r="G780" t="s">
        <v>161</v>
      </c>
      <c r="H780" t="s">
        <v>241</v>
      </c>
      <c r="I780" t="s">
        <v>242</v>
      </c>
      <c r="J780" t="s">
        <v>400</v>
      </c>
      <c r="K780" s="2">
        <v>43800</v>
      </c>
      <c r="M780" t="s">
        <v>184</v>
      </c>
      <c r="N780" s="2">
        <v>29539</v>
      </c>
      <c r="O780">
        <v>4288</v>
      </c>
      <c r="P780">
        <v>3180</v>
      </c>
      <c r="Q780" t="s">
        <v>129</v>
      </c>
      <c r="R780" t="s">
        <v>129</v>
      </c>
      <c r="S780" t="s">
        <v>54</v>
      </c>
      <c r="T780" s="2">
        <v>44349</v>
      </c>
      <c r="V780" t="s">
        <v>55</v>
      </c>
      <c r="X780" t="s">
        <v>56</v>
      </c>
      <c r="Y780" t="s">
        <v>57</v>
      </c>
      <c r="Z780">
        <v>0</v>
      </c>
      <c r="AA780" t="s">
        <v>58</v>
      </c>
      <c r="AB780" t="s">
        <v>59</v>
      </c>
      <c r="AC780">
        <v>8098</v>
      </c>
      <c r="AG780" t="s">
        <v>282</v>
      </c>
      <c r="AI780" t="s">
        <v>283</v>
      </c>
      <c r="AJ780" t="s">
        <v>91</v>
      </c>
      <c r="AK780" t="s">
        <v>62</v>
      </c>
      <c r="AN780" t="s">
        <v>63</v>
      </c>
      <c r="AO780" t="s">
        <v>70</v>
      </c>
      <c r="AP780" t="s">
        <v>65</v>
      </c>
      <c r="AQ780" t="s">
        <v>284</v>
      </c>
      <c r="AR780" t="s">
        <v>72</v>
      </c>
    </row>
    <row r="781" spans="1:44" x14ac:dyDescent="0.2">
      <c r="A781" t="s">
        <v>2469</v>
      </c>
      <c r="B781">
        <v>349</v>
      </c>
      <c r="C781" t="s">
        <v>2470</v>
      </c>
      <c r="D781" t="s">
        <v>2471</v>
      </c>
      <c r="F781" t="s">
        <v>47</v>
      </c>
      <c r="G781" t="s">
        <v>161</v>
      </c>
      <c r="H781" t="s">
        <v>241</v>
      </c>
      <c r="I781" t="s">
        <v>242</v>
      </c>
      <c r="J781" t="s">
        <v>400</v>
      </c>
      <c r="K781" s="2">
        <v>43800</v>
      </c>
      <c r="M781" t="s">
        <v>184</v>
      </c>
      <c r="N781" s="2">
        <v>29539</v>
      </c>
      <c r="O781">
        <v>4288</v>
      </c>
      <c r="P781">
        <v>3180</v>
      </c>
      <c r="Q781" t="s">
        <v>129</v>
      </c>
      <c r="R781" t="s">
        <v>129</v>
      </c>
      <c r="S781" t="s">
        <v>54</v>
      </c>
      <c r="T781" s="2">
        <v>44349</v>
      </c>
      <c r="V781" t="s">
        <v>55</v>
      </c>
      <c r="X781" t="s">
        <v>56</v>
      </c>
      <c r="Y781" t="s">
        <v>57</v>
      </c>
      <c r="Z781">
        <v>0</v>
      </c>
      <c r="AA781" t="s">
        <v>58</v>
      </c>
      <c r="AB781" t="s">
        <v>59</v>
      </c>
      <c r="AC781">
        <v>8098</v>
      </c>
      <c r="AG781" t="s">
        <v>282</v>
      </c>
      <c r="AI781" t="s">
        <v>283</v>
      </c>
      <c r="AJ781" t="s">
        <v>91</v>
      </c>
      <c r="AK781" t="s">
        <v>62</v>
      </c>
      <c r="AN781" t="s">
        <v>63</v>
      </c>
      <c r="AO781" t="s">
        <v>70</v>
      </c>
      <c r="AP781" t="s">
        <v>217</v>
      </c>
      <c r="AQ781" t="s">
        <v>199</v>
      </c>
      <c r="AR781" t="s">
        <v>72</v>
      </c>
    </row>
    <row r="782" spans="1:44" x14ac:dyDescent="0.2">
      <c r="A782" t="s">
        <v>2766</v>
      </c>
      <c r="B782">
        <v>421</v>
      </c>
      <c r="C782" t="s">
        <v>2767</v>
      </c>
      <c r="D782" t="s">
        <v>181</v>
      </c>
      <c r="E782" t="s">
        <v>2768</v>
      </c>
      <c r="F782" t="s">
        <v>464</v>
      </c>
      <c r="G782" t="s">
        <v>660</v>
      </c>
      <c r="H782" t="s">
        <v>241</v>
      </c>
      <c r="I782" t="s">
        <v>242</v>
      </c>
      <c r="J782" t="s">
        <v>2769</v>
      </c>
      <c r="K782" s="2">
        <v>43801</v>
      </c>
      <c r="M782" t="s">
        <v>184</v>
      </c>
      <c r="N782" s="2">
        <v>30959</v>
      </c>
      <c r="O782">
        <v>4242</v>
      </c>
      <c r="P782">
        <v>3197</v>
      </c>
      <c r="Q782" t="s">
        <v>53</v>
      </c>
      <c r="R782" t="s">
        <v>53</v>
      </c>
      <c r="S782" t="s">
        <v>54</v>
      </c>
      <c r="T782" s="2">
        <v>44349</v>
      </c>
      <c r="V782" t="s">
        <v>55</v>
      </c>
      <c r="X782" t="s">
        <v>56</v>
      </c>
      <c r="Y782" t="s">
        <v>57</v>
      </c>
      <c r="Z782">
        <v>0</v>
      </c>
      <c r="AA782" t="s">
        <v>58</v>
      </c>
      <c r="AB782" t="s">
        <v>59</v>
      </c>
      <c r="AC782">
        <v>8098</v>
      </c>
      <c r="AG782" t="s">
        <v>282</v>
      </c>
      <c r="AI782" t="s">
        <v>283</v>
      </c>
      <c r="AJ782" t="s">
        <v>91</v>
      </c>
      <c r="AK782" t="s">
        <v>62</v>
      </c>
      <c r="AN782" t="s">
        <v>63</v>
      </c>
      <c r="AO782" t="s">
        <v>70</v>
      </c>
      <c r="AP782" t="s">
        <v>65</v>
      </c>
      <c r="AQ782" t="s">
        <v>284</v>
      </c>
      <c r="AR782" t="s">
        <v>72</v>
      </c>
    </row>
    <row r="783" spans="1:44" x14ac:dyDescent="0.2">
      <c r="A783" t="s">
        <v>2766</v>
      </c>
      <c r="B783">
        <v>421</v>
      </c>
      <c r="C783" t="s">
        <v>2767</v>
      </c>
      <c r="D783" t="s">
        <v>181</v>
      </c>
      <c r="E783" t="s">
        <v>2768</v>
      </c>
      <c r="F783" t="s">
        <v>464</v>
      </c>
      <c r="G783" t="s">
        <v>660</v>
      </c>
      <c r="H783" t="s">
        <v>241</v>
      </c>
      <c r="I783" t="s">
        <v>242</v>
      </c>
      <c r="J783" t="s">
        <v>2769</v>
      </c>
      <c r="K783" s="2">
        <v>43801</v>
      </c>
      <c r="M783" t="s">
        <v>184</v>
      </c>
      <c r="N783" s="2">
        <v>30959</v>
      </c>
      <c r="O783">
        <v>4242</v>
      </c>
      <c r="P783">
        <v>3197</v>
      </c>
      <c r="Q783" t="s">
        <v>53</v>
      </c>
      <c r="R783" t="s">
        <v>53</v>
      </c>
      <c r="S783" t="s">
        <v>54</v>
      </c>
      <c r="T783" s="2">
        <v>44349</v>
      </c>
      <c r="V783" t="s">
        <v>55</v>
      </c>
      <c r="X783" t="s">
        <v>56</v>
      </c>
      <c r="Y783" t="s">
        <v>57</v>
      </c>
      <c r="Z783">
        <v>0</v>
      </c>
      <c r="AA783" t="s">
        <v>58</v>
      </c>
      <c r="AB783" t="s">
        <v>59</v>
      </c>
      <c r="AC783">
        <v>8098</v>
      </c>
      <c r="AG783" t="s">
        <v>282</v>
      </c>
      <c r="AI783" t="s">
        <v>283</v>
      </c>
      <c r="AJ783" t="s">
        <v>91</v>
      </c>
      <c r="AK783" t="s">
        <v>62</v>
      </c>
      <c r="AN783" t="s">
        <v>63</v>
      </c>
      <c r="AO783" t="s">
        <v>70</v>
      </c>
      <c r="AP783" t="s">
        <v>217</v>
      </c>
      <c r="AQ783" t="s">
        <v>199</v>
      </c>
      <c r="AR783" t="s">
        <v>72</v>
      </c>
    </row>
    <row r="784" spans="1:44" x14ac:dyDescent="0.2">
      <c r="A784" t="s">
        <v>2806</v>
      </c>
      <c r="B784">
        <v>422</v>
      </c>
      <c r="C784" t="s">
        <v>2807</v>
      </c>
      <c r="D784" t="s">
        <v>1804</v>
      </c>
      <c r="F784" t="s">
        <v>47</v>
      </c>
      <c r="G784" t="s">
        <v>110</v>
      </c>
      <c r="H784" t="s">
        <v>241</v>
      </c>
      <c r="I784" t="s">
        <v>242</v>
      </c>
      <c r="J784" t="s">
        <v>2808</v>
      </c>
      <c r="K784" s="2">
        <v>43801</v>
      </c>
      <c r="M784" t="s">
        <v>52</v>
      </c>
      <c r="N784" s="2">
        <v>24229</v>
      </c>
      <c r="O784">
        <v>4297</v>
      </c>
      <c r="P784">
        <v>3189</v>
      </c>
      <c r="Q784" t="s">
        <v>53</v>
      </c>
      <c r="R784" t="s">
        <v>53</v>
      </c>
      <c r="S784" t="s">
        <v>54</v>
      </c>
      <c r="T784" s="2">
        <v>44349</v>
      </c>
      <c r="V784" t="s">
        <v>55</v>
      </c>
      <c r="X784" t="s">
        <v>56</v>
      </c>
      <c r="Y784" t="s">
        <v>57</v>
      </c>
      <c r="Z784">
        <v>0</v>
      </c>
      <c r="AA784" t="s">
        <v>58</v>
      </c>
      <c r="AB784" t="s">
        <v>59</v>
      </c>
      <c r="AC784">
        <v>8098</v>
      </c>
      <c r="AG784" t="s">
        <v>282</v>
      </c>
      <c r="AI784" t="s">
        <v>283</v>
      </c>
      <c r="AJ784" t="s">
        <v>91</v>
      </c>
      <c r="AK784" t="s">
        <v>62</v>
      </c>
      <c r="AN784" t="s">
        <v>63</v>
      </c>
      <c r="AO784" t="s">
        <v>70</v>
      </c>
      <c r="AP784" t="s">
        <v>65</v>
      </c>
      <c r="AQ784" t="s">
        <v>284</v>
      </c>
      <c r="AR784" t="s">
        <v>72</v>
      </c>
    </row>
    <row r="785" spans="1:44" x14ac:dyDescent="0.2">
      <c r="A785" t="s">
        <v>2806</v>
      </c>
      <c r="B785">
        <v>422</v>
      </c>
      <c r="C785" t="s">
        <v>2807</v>
      </c>
      <c r="D785" t="s">
        <v>1804</v>
      </c>
      <c r="F785" t="s">
        <v>47</v>
      </c>
      <c r="G785" t="s">
        <v>110</v>
      </c>
      <c r="H785" t="s">
        <v>241</v>
      </c>
      <c r="I785" t="s">
        <v>242</v>
      </c>
      <c r="J785" t="s">
        <v>2808</v>
      </c>
      <c r="K785" s="2">
        <v>43801</v>
      </c>
      <c r="M785" t="s">
        <v>52</v>
      </c>
      <c r="N785" s="2">
        <v>24229</v>
      </c>
      <c r="O785">
        <v>4297</v>
      </c>
      <c r="P785">
        <v>3189</v>
      </c>
      <c r="Q785" t="s">
        <v>53</v>
      </c>
      <c r="R785" t="s">
        <v>53</v>
      </c>
      <c r="S785" t="s">
        <v>54</v>
      </c>
      <c r="T785" s="2">
        <v>44349</v>
      </c>
      <c r="V785" t="s">
        <v>55</v>
      </c>
      <c r="X785" t="s">
        <v>56</v>
      </c>
      <c r="Y785" t="s">
        <v>57</v>
      </c>
      <c r="Z785">
        <v>0</v>
      </c>
      <c r="AA785" t="s">
        <v>58</v>
      </c>
      <c r="AB785" t="s">
        <v>59</v>
      </c>
      <c r="AC785">
        <v>8098</v>
      </c>
      <c r="AG785" t="s">
        <v>282</v>
      </c>
      <c r="AI785" t="s">
        <v>283</v>
      </c>
      <c r="AJ785" t="s">
        <v>91</v>
      </c>
      <c r="AK785" t="s">
        <v>62</v>
      </c>
      <c r="AN785" t="s">
        <v>63</v>
      </c>
      <c r="AO785" t="s">
        <v>70</v>
      </c>
      <c r="AP785" t="s">
        <v>217</v>
      </c>
      <c r="AQ785" t="s">
        <v>199</v>
      </c>
      <c r="AR785" t="s">
        <v>72</v>
      </c>
    </row>
    <row r="786" spans="1:44" x14ac:dyDescent="0.2">
      <c r="A786" t="s">
        <v>2903</v>
      </c>
      <c r="B786">
        <v>354</v>
      </c>
      <c r="C786" t="s">
        <v>2904</v>
      </c>
      <c r="D786" t="s">
        <v>2905</v>
      </c>
      <c r="F786" t="s">
        <v>47</v>
      </c>
      <c r="G786" t="s">
        <v>472</v>
      </c>
      <c r="H786" t="s">
        <v>241</v>
      </c>
      <c r="I786" t="s">
        <v>242</v>
      </c>
      <c r="J786" t="s">
        <v>2906</v>
      </c>
      <c r="K786" s="2">
        <v>43758</v>
      </c>
      <c r="M786" t="s">
        <v>52</v>
      </c>
      <c r="N786" s="2">
        <v>21204</v>
      </c>
      <c r="O786">
        <v>4299</v>
      </c>
      <c r="P786">
        <v>3191</v>
      </c>
      <c r="Q786" t="s">
        <v>129</v>
      </c>
      <c r="R786" t="s">
        <v>129</v>
      </c>
      <c r="S786" t="s">
        <v>54</v>
      </c>
      <c r="T786" s="2">
        <v>44349</v>
      </c>
      <c r="V786" t="s">
        <v>55</v>
      </c>
      <c r="X786" t="s">
        <v>56</v>
      </c>
      <c r="Y786" t="s">
        <v>57</v>
      </c>
      <c r="Z786">
        <v>0</v>
      </c>
      <c r="AA786" t="s">
        <v>58</v>
      </c>
      <c r="AB786" t="s">
        <v>59</v>
      </c>
      <c r="AC786">
        <v>8098</v>
      </c>
      <c r="AD786">
        <v>0</v>
      </c>
      <c r="AE786">
        <v>2025</v>
      </c>
      <c r="AF786" t="s">
        <v>146</v>
      </c>
      <c r="AG786" t="s">
        <v>282</v>
      </c>
      <c r="AI786" t="s">
        <v>283</v>
      </c>
      <c r="AJ786" t="s">
        <v>91</v>
      </c>
      <c r="AK786" t="s">
        <v>62</v>
      </c>
      <c r="AN786" t="s">
        <v>63</v>
      </c>
      <c r="AO786" t="s">
        <v>70</v>
      </c>
      <c r="AP786" t="s">
        <v>65</v>
      </c>
      <c r="AQ786" t="s">
        <v>284</v>
      </c>
      <c r="AR786" t="s">
        <v>72</v>
      </c>
    </row>
    <row r="787" spans="1:44" x14ac:dyDescent="0.2">
      <c r="A787" t="s">
        <v>2903</v>
      </c>
      <c r="B787">
        <v>354</v>
      </c>
      <c r="C787" t="s">
        <v>2904</v>
      </c>
      <c r="D787" t="s">
        <v>2905</v>
      </c>
      <c r="F787" t="s">
        <v>47</v>
      </c>
      <c r="G787" t="s">
        <v>472</v>
      </c>
      <c r="H787" t="s">
        <v>241</v>
      </c>
      <c r="I787" t="s">
        <v>242</v>
      </c>
      <c r="J787" t="s">
        <v>2906</v>
      </c>
      <c r="K787" s="2">
        <v>43758</v>
      </c>
      <c r="M787" t="s">
        <v>52</v>
      </c>
      <c r="N787" s="2">
        <v>21204</v>
      </c>
      <c r="O787">
        <v>4299</v>
      </c>
      <c r="P787">
        <v>3191</v>
      </c>
      <c r="Q787" t="s">
        <v>129</v>
      </c>
      <c r="R787" t="s">
        <v>129</v>
      </c>
      <c r="S787" t="s">
        <v>54</v>
      </c>
      <c r="T787" s="2">
        <v>44349</v>
      </c>
      <c r="V787" t="s">
        <v>55</v>
      </c>
      <c r="X787" t="s">
        <v>56</v>
      </c>
      <c r="Y787" t="s">
        <v>57</v>
      </c>
      <c r="Z787">
        <v>0</v>
      </c>
      <c r="AA787" t="s">
        <v>58</v>
      </c>
      <c r="AB787" t="s">
        <v>59</v>
      </c>
      <c r="AC787">
        <v>8098</v>
      </c>
      <c r="AD787">
        <v>0</v>
      </c>
      <c r="AE787">
        <v>2025</v>
      </c>
      <c r="AF787" t="s">
        <v>146</v>
      </c>
      <c r="AG787" t="s">
        <v>282</v>
      </c>
      <c r="AI787" t="s">
        <v>283</v>
      </c>
      <c r="AJ787" t="s">
        <v>91</v>
      </c>
      <c r="AK787" t="s">
        <v>62</v>
      </c>
      <c r="AN787" t="s">
        <v>63</v>
      </c>
      <c r="AO787" t="s">
        <v>70</v>
      </c>
      <c r="AP787" t="s">
        <v>217</v>
      </c>
      <c r="AQ787" t="s">
        <v>199</v>
      </c>
      <c r="AR787" t="s">
        <v>72</v>
      </c>
    </row>
    <row r="788" spans="1:44" x14ac:dyDescent="0.2">
      <c r="A788" t="s">
        <v>44</v>
      </c>
      <c r="B788">
        <v>261</v>
      </c>
      <c r="C788" t="s">
        <v>45</v>
      </c>
      <c r="D788" t="s">
        <v>46</v>
      </c>
      <c r="F788" t="s">
        <v>47</v>
      </c>
      <c r="G788" t="s">
        <v>48</v>
      </c>
      <c r="H788" t="s">
        <v>49</v>
      </c>
      <c r="I788" t="s">
        <v>50</v>
      </c>
      <c r="J788" t="s">
        <v>51</v>
      </c>
      <c r="K788" s="2">
        <v>42338</v>
      </c>
      <c r="M788" t="s">
        <v>52</v>
      </c>
      <c r="N788" s="2">
        <v>23489</v>
      </c>
      <c r="O788">
        <v>4154</v>
      </c>
      <c r="P788">
        <v>3055</v>
      </c>
      <c r="Q788" t="s">
        <v>53</v>
      </c>
      <c r="R788" t="s">
        <v>53</v>
      </c>
      <c r="S788" t="s">
        <v>54</v>
      </c>
      <c r="T788" s="2">
        <v>43991</v>
      </c>
      <c r="V788" t="s">
        <v>55</v>
      </c>
      <c r="X788" t="s">
        <v>56</v>
      </c>
      <c r="Y788" t="s">
        <v>57</v>
      </c>
      <c r="Z788">
        <v>0</v>
      </c>
      <c r="AA788" t="s">
        <v>58</v>
      </c>
      <c r="AB788" t="s">
        <v>59</v>
      </c>
      <c r="AC788">
        <v>4976</v>
      </c>
      <c r="AG788" t="s">
        <v>97</v>
      </c>
      <c r="AI788" t="s">
        <v>98</v>
      </c>
      <c r="AK788" t="s">
        <v>62</v>
      </c>
      <c r="AN788" t="s">
        <v>63</v>
      </c>
      <c r="AO788" t="s">
        <v>70</v>
      </c>
      <c r="AP788" t="s">
        <v>65</v>
      </c>
      <c r="AQ788" t="s">
        <v>96</v>
      </c>
      <c r="AR788" t="s">
        <v>72</v>
      </c>
    </row>
    <row r="789" spans="1:44" x14ac:dyDescent="0.2">
      <c r="A789" t="s">
        <v>304</v>
      </c>
      <c r="B789">
        <v>355</v>
      </c>
      <c r="C789" t="s">
        <v>305</v>
      </c>
      <c r="D789" t="s">
        <v>306</v>
      </c>
      <c r="F789" t="s">
        <v>47</v>
      </c>
      <c r="G789" t="s">
        <v>307</v>
      </c>
      <c r="H789" t="s">
        <v>241</v>
      </c>
      <c r="I789" t="s">
        <v>242</v>
      </c>
      <c r="J789" t="s">
        <v>308</v>
      </c>
      <c r="K789" s="2">
        <v>43800</v>
      </c>
      <c r="M789" t="s">
        <v>184</v>
      </c>
      <c r="N789" s="2">
        <v>29962</v>
      </c>
      <c r="O789">
        <v>4246</v>
      </c>
      <c r="P789">
        <v>3138</v>
      </c>
      <c r="Q789" t="s">
        <v>129</v>
      </c>
      <c r="R789" t="s">
        <v>129</v>
      </c>
      <c r="S789" t="s">
        <v>54</v>
      </c>
      <c r="T789" s="2">
        <v>43991</v>
      </c>
      <c r="V789" t="s">
        <v>55</v>
      </c>
      <c r="X789" t="s">
        <v>56</v>
      </c>
      <c r="Y789" t="s">
        <v>57</v>
      </c>
      <c r="Z789">
        <v>0</v>
      </c>
      <c r="AA789" t="s">
        <v>58</v>
      </c>
      <c r="AB789" t="s">
        <v>59</v>
      </c>
      <c r="AC789">
        <v>4976</v>
      </c>
      <c r="AG789" t="s">
        <v>97</v>
      </c>
      <c r="AI789" t="s">
        <v>98</v>
      </c>
      <c r="AK789" t="s">
        <v>62</v>
      </c>
      <c r="AN789" t="s">
        <v>63</v>
      </c>
      <c r="AO789" t="s">
        <v>70</v>
      </c>
      <c r="AP789" t="s">
        <v>65</v>
      </c>
      <c r="AQ789" t="s">
        <v>96</v>
      </c>
      <c r="AR789" t="s">
        <v>72</v>
      </c>
    </row>
    <row r="790" spans="1:44" x14ac:dyDescent="0.2">
      <c r="A790" t="s">
        <v>748</v>
      </c>
      <c r="B790">
        <v>383</v>
      </c>
      <c r="C790" t="s">
        <v>749</v>
      </c>
      <c r="D790" t="s">
        <v>750</v>
      </c>
      <c r="E790" t="s">
        <v>751</v>
      </c>
      <c r="F790" t="s">
        <v>47</v>
      </c>
      <c r="G790" t="s">
        <v>48</v>
      </c>
      <c r="H790" t="s">
        <v>241</v>
      </c>
      <c r="I790" t="s">
        <v>242</v>
      </c>
      <c r="J790" t="s">
        <v>400</v>
      </c>
      <c r="K790" s="2">
        <v>43758</v>
      </c>
      <c r="M790" t="s">
        <v>52</v>
      </c>
      <c r="N790" s="2">
        <v>25210</v>
      </c>
      <c r="O790">
        <v>4253</v>
      </c>
      <c r="P790">
        <v>3145</v>
      </c>
      <c r="Q790" t="s">
        <v>53</v>
      </c>
      <c r="R790" t="s">
        <v>53</v>
      </c>
      <c r="S790" t="s">
        <v>54</v>
      </c>
      <c r="T790" s="2">
        <v>44418</v>
      </c>
      <c r="V790" t="s">
        <v>55</v>
      </c>
      <c r="X790" t="s">
        <v>56</v>
      </c>
      <c r="Y790" t="s">
        <v>57</v>
      </c>
      <c r="Z790">
        <v>0</v>
      </c>
      <c r="AA790" t="s">
        <v>58</v>
      </c>
      <c r="AB790" t="s">
        <v>59</v>
      </c>
      <c r="AC790">
        <v>4976</v>
      </c>
      <c r="AG790" t="s">
        <v>97</v>
      </c>
      <c r="AI790" t="s">
        <v>98</v>
      </c>
      <c r="AK790" t="s">
        <v>62</v>
      </c>
      <c r="AN790" t="s">
        <v>63</v>
      </c>
      <c r="AO790" t="s">
        <v>70</v>
      </c>
      <c r="AP790" t="s">
        <v>65</v>
      </c>
      <c r="AQ790" t="s">
        <v>96</v>
      </c>
      <c r="AR790" t="s">
        <v>72</v>
      </c>
    </row>
    <row r="791" spans="1:44" x14ac:dyDescent="0.2">
      <c r="A791" t="s">
        <v>1047</v>
      </c>
      <c r="B791">
        <v>280</v>
      </c>
      <c r="C791" t="s">
        <v>1048</v>
      </c>
      <c r="D791" t="s">
        <v>1049</v>
      </c>
      <c r="F791" t="s">
        <v>47</v>
      </c>
      <c r="G791" t="s">
        <v>110</v>
      </c>
      <c r="H791" t="s">
        <v>162</v>
      </c>
      <c r="I791" t="s">
        <v>163</v>
      </c>
      <c r="J791" t="s">
        <v>1050</v>
      </c>
      <c r="K791" s="2">
        <v>42338</v>
      </c>
      <c r="M791" t="s">
        <v>184</v>
      </c>
      <c r="N791" s="2">
        <v>20343</v>
      </c>
      <c r="O791">
        <v>4195</v>
      </c>
      <c r="P791">
        <v>3071</v>
      </c>
      <c r="Q791" t="s">
        <v>53</v>
      </c>
      <c r="R791" t="s">
        <v>53</v>
      </c>
      <c r="S791" t="s">
        <v>54</v>
      </c>
      <c r="T791" s="2">
        <v>45748</v>
      </c>
      <c r="V791" t="s">
        <v>55</v>
      </c>
      <c r="X791" t="s">
        <v>56</v>
      </c>
      <c r="Y791" t="s">
        <v>57</v>
      </c>
      <c r="Z791">
        <v>0</v>
      </c>
      <c r="AA791" t="s">
        <v>58</v>
      </c>
      <c r="AB791" t="s">
        <v>59</v>
      </c>
      <c r="AC791">
        <v>4976</v>
      </c>
      <c r="AG791" t="s">
        <v>97</v>
      </c>
      <c r="AI791" t="s">
        <v>98</v>
      </c>
      <c r="AK791" t="s">
        <v>62</v>
      </c>
      <c r="AN791" t="s">
        <v>63</v>
      </c>
      <c r="AO791" t="s">
        <v>70</v>
      </c>
      <c r="AP791" t="s">
        <v>65</v>
      </c>
      <c r="AQ791" t="s">
        <v>96</v>
      </c>
      <c r="AR791" t="s">
        <v>72</v>
      </c>
    </row>
    <row r="792" spans="1:44" x14ac:dyDescent="0.2">
      <c r="A792" t="s">
        <v>1127</v>
      </c>
      <c r="B792">
        <v>89</v>
      </c>
      <c r="C792" t="s">
        <v>1128</v>
      </c>
      <c r="D792" t="s">
        <v>1129</v>
      </c>
      <c r="F792" t="s">
        <v>47</v>
      </c>
      <c r="G792" t="s">
        <v>562</v>
      </c>
      <c r="H792" t="s">
        <v>162</v>
      </c>
      <c r="I792" t="s">
        <v>163</v>
      </c>
      <c r="J792" t="s">
        <v>1130</v>
      </c>
      <c r="K792" s="2">
        <v>41337</v>
      </c>
      <c r="M792" t="s">
        <v>184</v>
      </c>
      <c r="N792" s="2">
        <v>22116</v>
      </c>
      <c r="O792">
        <v>4131</v>
      </c>
      <c r="P792">
        <v>3035</v>
      </c>
      <c r="Q792" t="s">
        <v>129</v>
      </c>
      <c r="R792" t="s">
        <v>129</v>
      </c>
      <c r="S792" t="s">
        <v>54</v>
      </c>
      <c r="T792" s="2">
        <v>43991</v>
      </c>
      <c r="V792" t="s">
        <v>55</v>
      </c>
      <c r="X792" t="s">
        <v>56</v>
      </c>
      <c r="Y792" t="s">
        <v>57</v>
      </c>
      <c r="Z792">
        <v>0</v>
      </c>
      <c r="AA792" t="s">
        <v>58</v>
      </c>
      <c r="AB792" t="s">
        <v>59</v>
      </c>
      <c r="AC792">
        <v>4976</v>
      </c>
      <c r="AG792" t="s">
        <v>97</v>
      </c>
      <c r="AI792" t="s">
        <v>98</v>
      </c>
      <c r="AK792" t="s">
        <v>62</v>
      </c>
      <c r="AN792" t="s">
        <v>63</v>
      </c>
      <c r="AO792" t="s">
        <v>70</v>
      </c>
      <c r="AP792" t="s">
        <v>65</v>
      </c>
      <c r="AQ792" t="s">
        <v>96</v>
      </c>
      <c r="AR792" t="s">
        <v>72</v>
      </c>
    </row>
    <row r="793" spans="1:44" x14ac:dyDescent="0.2">
      <c r="A793" t="s">
        <v>1279</v>
      </c>
      <c r="B793">
        <v>98</v>
      </c>
      <c r="C793" t="s">
        <v>1280</v>
      </c>
      <c r="D793" t="s">
        <v>1281</v>
      </c>
      <c r="F793" t="s">
        <v>47</v>
      </c>
      <c r="G793" t="s">
        <v>161</v>
      </c>
      <c r="H793" t="s">
        <v>241</v>
      </c>
      <c r="I793" t="s">
        <v>242</v>
      </c>
      <c r="J793" t="s">
        <v>1282</v>
      </c>
      <c r="K793" s="2">
        <v>40882</v>
      </c>
      <c r="M793" t="s">
        <v>52</v>
      </c>
      <c r="N793" s="2">
        <v>26341</v>
      </c>
      <c r="O793">
        <v>4093</v>
      </c>
      <c r="P793">
        <v>3003</v>
      </c>
      <c r="Q793" t="s">
        <v>129</v>
      </c>
      <c r="R793" t="s">
        <v>129</v>
      </c>
      <c r="S793" t="s">
        <v>54</v>
      </c>
      <c r="T793" s="2">
        <v>44229</v>
      </c>
      <c r="V793" t="s">
        <v>55</v>
      </c>
      <c r="X793" t="s">
        <v>56</v>
      </c>
      <c r="Y793" t="s">
        <v>57</v>
      </c>
      <c r="Z793">
        <v>0</v>
      </c>
      <c r="AA793" t="s">
        <v>58</v>
      </c>
      <c r="AB793" t="s">
        <v>59</v>
      </c>
      <c r="AC793">
        <v>4976</v>
      </c>
      <c r="AG793" t="s">
        <v>97</v>
      </c>
      <c r="AI793" t="s">
        <v>98</v>
      </c>
      <c r="AK793" t="s">
        <v>62</v>
      </c>
      <c r="AN793" t="s">
        <v>63</v>
      </c>
      <c r="AO793" t="s">
        <v>70</v>
      </c>
      <c r="AP793" t="s">
        <v>65</v>
      </c>
      <c r="AQ793" t="s">
        <v>96</v>
      </c>
      <c r="AR793" t="s">
        <v>72</v>
      </c>
    </row>
    <row r="794" spans="1:44" x14ac:dyDescent="0.2">
      <c r="A794" t="s">
        <v>1346</v>
      </c>
      <c r="B794">
        <v>100</v>
      </c>
      <c r="C794" t="s">
        <v>1347</v>
      </c>
      <c r="D794" t="s">
        <v>1124</v>
      </c>
      <c r="F794" t="s">
        <v>47</v>
      </c>
      <c r="G794" t="s">
        <v>110</v>
      </c>
      <c r="H794" t="s">
        <v>1348</v>
      </c>
      <c r="I794" t="s">
        <v>50</v>
      </c>
      <c r="J794" t="s">
        <v>1349</v>
      </c>
      <c r="K794" s="2">
        <v>41610</v>
      </c>
      <c r="M794" t="s">
        <v>52</v>
      </c>
      <c r="N794" s="2">
        <v>21816</v>
      </c>
      <c r="O794">
        <v>4137</v>
      </c>
      <c r="P794">
        <v>3039</v>
      </c>
      <c r="Q794" t="s">
        <v>53</v>
      </c>
      <c r="R794" t="s">
        <v>53</v>
      </c>
      <c r="S794" t="s">
        <v>54</v>
      </c>
      <c r="T794" s="2">
        <v>45748</v>
      </c>
      <c r="V794" t="s">
        <v>55</v>
      </c>
      <c r="X794" t="s">
        <v>56</v>
      </c>
      <c r="Y794" t="s">
        <v>57</v>
      </c>
      <c r="Z794">
        <v>0</v>
      </c>
      <c r="AA794" t="s">
        <v>58</v>
      </c>
      <c r="AB794" t="s">
        <v>59</v>
      </c>
      <c r="AC794">
        <v>4976</v>
      </c>
      <c r="AG794" t="s">
        <v>97</v>
      </c>
      <c r="AI794" t="s">
        <v>98</v>
      </c>
      <c r="AK794" t="s">
        <v>62</v>
      </c>
      <c r="AN794" t="s">
        <v>63</v>
      </c>
      <c r="AO794" t="s">
        <v>70</v>
      </c>
      <c r="AP794" t="s">
        <v>65</v>
      </c>
      <c r="AQ794" t="s">
        <v>96</v>
      </c>
      <c r="AR794" t="s">
        <v>72</v>
      </c>
    </row>
    <row r="795" spans="1:44" x14ac:dyDescent="0.2">
      <c r="A795" t="s">
        <v>1479</v>
      </c>
      <c r="B795">
        <v>343</v>
      </c>
      <c r="C795" t="s">
        <v>1480</v>
      </c>
      <c r="D795" t="s">
        <v>396</v>
      </c>
      <c r="F795" t="s">
        <v>47</v>
      </c>
      <c r="G795" t="s">
        <v>161</v>
      </c>
      <c r="H795" t="s">
        <v>49</v>
      </c>
      <c r="I795" t="s">
        <v>50</v>
      </c>
      <c r="J795" t="s">
        <v>1481</v>
      </c>
      <c r="K795" s="2">
        <v>43619</v>
      </c>
      <c r="M795" t="s">
        <v>52</v>
      </c>
      <c r="N795" s="2">
        <v>22769</v>
      </c>
      <c r="O795">
        <v>4236</v>
      </c>
      <c r="P795">
        <v>3134</v>
      </c>
      <c r="Q795" t="s">
        <v>129</v>
      </c>
      <c r="R795" t="s">
        <v>129</v>
      </c>
      <c r="S795" t="s">
        <v>54</v>
      </c>
      <c r="T795" s="2">
        <v>43991</v>
      </c>
      <c r="V795" t="s">
        <v>55</v>
      </c>
      <c r="X795" t="s">
        <v>56</v>
      </c>
      <c r="Y795" t="s">
        <v>57</v>
      </c>
      <c r="Z795">
        <v>0</v>
      </c>
      <c r="AA795" t="s">
        <v>58</v>
      </c>
      <c r="AB795" t="s">
        <v>59</v>
      </c>
      <c r="AC795">
        <v>4976</v>
      </c>
      <c r="AG795" t="s">
        <v>97</v>
      </c>
      <c r="AI795" t="s">
        <v>98</v>
      </c>
      <c r="AK795" t="s">
        <v>62</v>
      </c>
      <c r="AN795" t="s">
        <v>63</v>
      </c>
      <c r="AO795" t="s">
        <v>70</v>
      </c>
      <c r="AP795" t="s">
        <v>65</v>
      </c>
      <c r="AQ795" t="s">
        <v>96</v>
      </c>
      <c r="AR795" t="s">
        <v>72</v>
      </c>
    </row>
    <row r="796" spans="1:44" x14ac:dyDescent="0.2">
      <c r="A796" t="s">
        <v>1783</v>
      </c>
      <c r="B796">
        <v>403</v>
      </c>
      <c r="C796" t="s">
        <v>1784</v>
      </c>
      <c r="D796" t="s">
        <v>1785</v>
      </c>
      <c r="F796" t="s">
        <v>47</v>
      </c>
      <c r="G796" t="s">
        <v>110</v>
      </c>
      <c r="H796" t="s">
        <v>241</v>
      </c>
      <c r="I796" t="s">
        <v>242</v>
      </c>
      <c r="J796" t="s">
        <v>1786</v>
      </c>
      <c r="K796" s="2">
        <v>43801</v>
      </c>
      <c r="M796" t="s">
        <v>184</v>
      </c>
      <c r="N796" s="2">
        <v>27920</v>
      </c>
      <c r="O796">
        <v>4272</v>
      </c>
      <c r="P796">
        <v>3164</v>
      </c>
      <c r="Q796" t="s">
        <v>53</v>
      </c>
      <c r="R796" t="s">
        <v>53</v>
      </c>
      <c r="S796" t="s">
        <v>318</v>
      </c>
      <c r="T796" s="2">
        <v>45513</v>
      </c>
      <c r="V796" t="s">
        <v>141</v>
      </c>
      <c r="W796" t="s">
        <v>203</v>
      </c>
      <c r="X796" t="s">
        <v>56</v>
      </c>
      <c r="Y796" t="s">
        <v>57</v>
      </c>
      <c r="Z796">
        <v>0</v>
      </c>
      <c r="AA796" t="s">
        <v>58</v>
      </c>
      <c r="AB796" t="s">
        <v>59</v>
      </c>
      <c r="AC796">
        <v>4976</v>
      </c>
      <c r="AG796" t="s">
        <v>97</v>
      </c>
      <c r="AI796" t="s">
        <v>98</v>
      </c>
      <c r="AK796" t="s">
        <v>62</v>
      </c>
      <c r="AN796" t="s">
        <v>63</v>
      </c>
      <c r="AO796" t="s">
        <v>70</v>
      </c>
      <c r="AP796" t="s">
        <v>65</v>
      </c>
      <c r="AQ796" t="s">
        <v>96</v>
      </c>
      <c r="AR796" t="s">
        <v>72</v>
      </c>
    </row>
    <row r="797" spans="1:44" x14ac:dyDescent="0.2">
      <c r="A797" t="s">
        <v>1950</v>
      </c>
      <c r="B797">
        <v>367</v>
      </c>
      <c r="C797" t="s">
        <v>1951</v>
      </c>
      <c r="D797" t="s">
        <v>1952</v>
      </c>
      <c r="E797" t="s">
        <v>1953</v>
      </c>
      <c r="F797" t="s">
        <v>47</v>
      </c>
      <c r="G797" t="s">
        <v>443</v>
      </c>
      <c r="H797" t="s">
        <v>241</v>
      </c>
      <c r="I797" t="s">
        <v>242</v>
      </c>
      <c r="J797" t="s">
        <v>1954</v>
      </c>
      <c r="K797" s="2">
        <v>43758</v>
      </c>
      <c r="M797" t="s">
        <v>184</v>
      </c>
      <c r="N797" s="2">
        <v>27414</v>
      </c>
      <c r="O797">
        <v>4278</v>
      </c>
      <c r="P797">
        <v>3170</v>
      </c>
      <c r="Q797" t="s">
        <v>53</v>
      </c>
      <c r="R797" t="s">
        <v>53</v>
      </c>
      <c r="S797" t="s">
        <v>54</v>
      </c>
      <c r="T797" s="2">
        <v>45720</v>
      </c>
      <c r="V797" t="s">
        <v>55</v>
      </c>
      <c r="X797" t="s">
        <v>56</v>
      </c>
      <c r="Y797" t="s">
        <v>57</v>
      </c>
      <c r="Z797">
        <v>0</v>
      </c>
      <c r="AA797" t="s">
        <v>58</v>
      </c>
      <c r="AB797" t="s">
        <v>59</v>
      </c>
      <c r="AC797">
        <v>4976</v>
      </c>
      <c r="AG797" t="s">
        <v>97</v>
      </c>
      <c r="AI797" t="s">
        <v>98</v>
      </c>
      <c r="AK797" t="s">
        <v>62</v>
      </c>
      <c r="AN797" t="s">
        <v>63</v>
      </c>
      <c r="AO797" t="s">
        <v>70</v>
      </c>
      <c r="AP797" t="s">
        <v>65</v>
      </c>
      <c r="AQ797" t="s">
        <v>96</v>
      </c>
      <c r="AR797" t="s">
        <v>72</v>
      </c>
    </row>
    <row r="798" spans="1:44" x14ac:dyDescent="0.2">
      <c r="A798" t="s">
        <v>1976</v>
      </c>
      <c r="B798">
        <v>332</v>
      </c>
      <c r="C798" t="s">
        <v>1977</v>
      </c>
      <c r="D798" t="s">
        <v>1978</v>
      </c>
      <c r="F798" t="s">
        <v>47</v>
      </c>
      <c r="G798" t="s">
        <v>161</v>
      </c>
      <c r="H798" t="s">
        <v>162</v>
      </c>
      <c r="I798" t="s">
        <v>163</v>
      </c>
      <c r="J798" t="s">
        <v>1979</v>
      </c>
      <c r="K798" s="2">
        <v>43174</v>
      </c>
      <c r="M798" t="s">
        <v>52</v>
      </c>
      <c r="N798" s="2">
        <v>33062</v>
      </c>
      <c r="O798">
        <v>4223</v>
      </c>
      <c r="P798">
        <v>3124</v>
      </c>
      <c r="Q798" t="s">
        <v>129</v>
      </c>
      <c r="R798" t="s">
        <v>129</v>
      </c>
      <c r="S798" t="s">
        <v>54</v>
      </c>
      <c r="T798" s="2">
        <v>43991</v>
      </c>
      <c r="V798" t="s">
        <v>55</v>
      </c>
      <c r="X798" t="s">
        <v>56</v>
      </c>
      <c r="Y798" t="s">
        <v>57</v>
      </c>
      <c r="Z798">
        <v>0</v>
      </c>
      <c r="AA798" t="s">
        <v>58</v>
      </c>
      <c r="AB798" t="s">
        <v>59</v>
      </c>
      <c r="AC798">
        <v>4976</v>
      </c>
      <c r="AG798" t="s">
        <v>97</v>
      </c>
      <c r="AI798" t="s">
        <v>98</v>
      </c>
      <c r="AK798" t="s">
        <v>62</v>
      </c>
      <c r="AN798" t="s">
        <v>63</v>
      </c>
      <c r="AO798" t="s">
        <v>70</v>
      </c>
      <c r="AP798" t="s">
        <v>65</v>
      </c>
      <c r="AQ798" t="s">
        <v>96</v>
      </c>
      <c r="AR798" t="s">
        <v>72</v>
      </c>
    </row>
    <row r="799" spans="1:44" x14ac:dyDescent="0.2">
      <c r="A799" t="s">
        <v>2079</v>
      </c>
      <c r="B799">
        <v>298</v>
      </c>
      <c r="C799" t="s">
        <v>2080</v>
      </c>
      <c r="D799" t="s">
        <v>2081</v>
      </c>
      <c r="F799" t="s">
        <v>47</v>
      </c>
      <c r="G799" t="s">
        <v>443</v>
      </c>
      <c r="H799" t="s">
        <v>49</v>
      </c>
      <c r="I799" t="s">
        <v>50</v>
      </c>
      <c r="J799" t="s">
        <v>2082</v>
      </c>
      <c r="K799" s="2">
        <v>42338</v>
      </c>
      <c r="M799" t="s">
        <v>52</v>
      </c>
      <c r="N799" s="2">
        <v>24039</v>
      </c>
      <c r="O799">
        <v>4168</v>
      </c>
      <c r="P799">
        <v>3089</v>
      </c>
      <c r="Q799" t="s">
        <v>53</v>
      </c>
      <c r="R799" t="s">
        <v>53</v>
      </c>
      <c r="S799" t="s">
        <v>424</v>
      </c>
      <c r="T799" s="2">
        <v>45513</v>
      </c>
      <c r="V799" t="s">
        <v>141</v>
      </c>
      <c r="W799" t="s">
        <v>203</v>
      </c>
      <c r="X799" t="s">
        <v>56</v>
      </c>
      <c r="Y799" t="s">
        <v>57</v>
      </c>
      <c r="Z799">
        <v>0</v>
      </c>
      <c r="AA799" t="s">
        <v>58</v>
      </c>
      <c r="AB799" t="s">
        <v>59</v>
      </c>
      <c r="AC799">
        <v>4976</v>
      </c>
      <c r="AG799" t="s">
        <v>97</v>
      </c>
      <c r="AI799" t="s">
        <v>98</v>
      </c>
      <c r="AK799" t="s">
        <v>62</v>
      </c>
      <c r="AN799" t="s">
        <v>63</v>
      </c>
      <c r="AO799" t="s">
        <v>70</v>
      </c>
      <c r="AP799" t="s">
        <v>65</v>
      </c>
      <c r="AQ799" t="s">
        <v>96</v>
      </c>
      <c r="AR799" t="s">
        <v>72</v>
      </c>
    </row>
    <row r="800" spans="1:44" x14ac:dyDescent="0.2">
      <c r="A800" t="s">
        <v>2563</v>
      </c>
      <c r="B800">
        <v>304</v>
      </c>
      <c r="C800" t="s">
        <v>2564</v>
      </c>
      <c r="D800" t="s">
        <v>2565</v>
      </c>
      <c r="F800" t="s">
        <v>47</v>
      </c>
      <c r="G800" t="s">
        <v>161</v>
      </c>
      <c r="H800" t="s">
        <v>162</v>
      </c>
      <c r="I800" t="s">
        <v>163</v>
      </c>
      <c r="J800" t="s">
        <v>2566</v>
      </c>
      <c r="K800" s="2">
        <v>42338</v>
      </c>
      <c r="M800" t="s">
        <v>184</v>
      </c>
      <c r="N800" s="2">
        <v>25079</v>
      </c>
      <c r="O800">
        <v>4199</v>
      </c>
      <c r="P800">
        <v>3094</v>
      </c>
      <c r="Q800" t="s">
        <v>129</v>
      </c>
      <c r="R800" t="s">
        <v>129</v>
      </c>
      <c r="S800" t="s">
        <v>54</v>
      </c>
      <c r="T800" s="2">
        <v>43991</v>
      </c>
      <c r="V800" t="s">
        <v>55</v>
      </c>
      <c r="X800" t="s">
        <v>56</v>
      </c>
      <c r="Y800" t="s">
        <v>57</v>
      </c>
      <c r="Z800">
        <v>0</v>
      </c>
      <c r="AA800" t="s">
        <v>58</v>
      </c>
      <c r="AB800" t="s">
        <v>59</v>
      </c>
      <c r="AC800">
        <v>4976</v>
      </c>
      <c r="AG800" t="s">
        <v>97</v>
      </c>
      <c r="AI800" t="s">
        <v>98</v>
      </c>
      <c r="AK800" t="s">
        <v>62</v>
      </c>
      <c r="AN800" t="s">
        <v>63</v>
      </c>
      <c r="AO800" t="s">
        <v>70</v>
      </c>
      <c r="AP800" t="s">
        <v>65</v>
      </c>
      <c r="AQ800" t="s">
        <v>96</v>
      </c>
      <c r="AR800" t="s">
        <v>72</v>
      </c>
    </row>
    <row r="801" spans="1:44" x14ac:dyDescent="0.2">
      <c r="A801" t="s">
        <v>2603</v>
      </c>
      <c r="B801">
        <v>192</v>
      </c>
      <c r="C801" t="s">
        <v>2604</v>
      </c>
      <c r="D801" t="s">
        <v>2605</v>
      </c>
      <c r="F801" t="s">
        <v>464</v>
      </c>
      <c r="G801" t="s">
        <v>110</v>
      </c>
      <c r="H801" t="s">
        <v>162</v>
      </c>
      <c r="I801" t="s">
        <v>163</v>
      </c>
      <c r="J801" t="s">
        <v>2606</v>
      </c>
      <c r="K801" s="2">
        <v>37956</v>
      </c>
      <c r="M801" t="s">
        <v>52</v>
      </c>
      <c r="N801" s="2">
        <v>21739</v>
      </c>
      <c r="O801">
        <v>1120</v>
      </c>
      <c r="P801">
        <v>2632</v>
      </c>
      <c r="Q801" t="s">
        <v>727</v>
      </c>
      <c r="R801" t="s">
        <v>53</v>
      </c>
      <c r="S801" t="s">
        <v>54</v>
      </c>
      <c r="T801" s="2">
        <v>43991</v>
      </c>
      <c r="V801" t="s">
        <v>55</v>
      </c>
      <c r="X801" t="s">
        <v>56</v>
      </c>
      <c r="Y801" t="s">
        <v>57</v>
      </c>
      <c r="Z801">
        <v>0</v>
      </c>
      <c r="AA801" t="s">
        <v>58</v>
      </c>
      <c r="AB801" t="s">
        <v>59</v>
      </c>
      <c r="AC801">
        <v>4976</v>
      </c>
      <c r="AG801" t="s">
        <v>97</v>
      </c>
      <c r="AI801" t="s">
        <v>98</v>
      </c>
      <c r="AK801" t="s">
        <v>62</v>
      </c>
      <c r="AN801" t="s">
        <v>63</v>
      </c>
      <c r="AO801" t="s">
        <v>70</v>
      </c>
      <c r="AP801" t="s">
        <v>65</v>
      </c>
      <c r="AQ801" t="s">
        <v>96</v>
      </c>
      <c r="AR801" t="s">
        <v>72</v>
      </c>
    </row>
    <row r="802" spans="1:44" x14ac:dyDescent="0.2">
      <c r="A802" t="s">
        <v>2676</v>
      </c>
      <c r="B802">
        <v>370</v>
      </c>
      <c r="C802" t="s">
        <v>2677</v>
      </c>
      <c r="D802" t="s">
        <v>2678</v>
      </c>
      <c r="F802" t="s">
        <v>47</v>
      </c>
      <c r="G802" t="s">
        <v>196</v>
      </c>
      <c r="H802" t="s">
        <v>162</v>
      </c>
      <c r="I802" t="s">
        <v>163</v>
      </c>
      <c r="J802" t="s">
        <v>2679</v>
      </c>
      <c r="K802" s="2">
        <v>43800</v>
      </c>
      <c r="M802" t="s">
        <v>184</v>
      </c>
      <c r="N802" s="2">
        <v>26645</v>
      </c>
      <c r="O802">
        <v>4295</v>
      </c>
      <c r="P802">
        <v>3187</v>
      </c>
      <c r="Q802" t="s">
        <v>129</v>
      </c>
      <c r="R802" t="s">
        <v>129</v>
      </c>
      <c r="S802" t="s">
        <v>54</v>
      </c>
      <c r="T802" s="2">
        <v>43991</v>
      </c>
      <c r="V802" t="s">
        <v>55</v>
      </c>
      <c r="X802" t="s">
        <v>56</v>
      </c>
      <c r="Y802" t="s">
        <v>57</v>
      </c>
      <c r="Z802">
        <v>0</v>
      </c>
      <c r="AA802" t="s">
        <v>58</v>
      </c>
      <c r="AB802" t="s">
        <v>59</v>
      </c>
      <c r="AC802">
        <v>4976</v>
      </c>
      <c r="AG802" t="s">
        <v>97</v>
      </c>
      <c r="AI802" t="s">
        <v>98</v>
      </c>
      <c r="AK802" t="s">
        <v>62</v>
      </c>
      <c r="AN802" t="s">
        <v>63</v>
      </c>
      <c r="AO802" t="s">
        <v>70</v>
      </c>
      <c r="AP802" t="s">
        <v>65</v>
      </c>
      <c r="AQ802" t="s">
        <v>96</v>
      </c>
      <c r="AR802" t="s">
        <v>72</v>
      </c>
    </row>
    <row r="803" spans="1:44" x14ac:dyDescent="0.2">
      <c r="A803" t="s">
        <v>2766</v>
      </c>
      <c r="B803">
        <v>421</v>
      </c>
      <c r="C803" t="s">
        <v>2767</v>
      </c>
      <c r="D803" t="s">
        <v>181</v>
      </c>
      <c r="E803" t="s">
        <v>2768</v>
      </c>
      <c r="F803" t="s">
        <v>464</v>
      </c>
      <c r="G803" t="s">
        <v>660</v>
      </c>
      <c r="H803" t="s">
        <v>241</v>
      </c>
      <c r="I803" t="s">
        <v>242</v>
      </c>
      <c r="J803" t="s">
        <v>2769</v>
      </c>
      <c r="K803" s="2">
        <v>43801</v>
      </c>
      <c r="M803" t="s">
        <v>184</v>
      </c>
      <c r="N803" s="2">
        <v>30959</v>
      </c>
      <c r="O803">
        <v>4242</v>
      </c>
      <c r="P803">
        <v>3197</v>
      </c>
      <c r="Q803" t="s">
        <v>53</v>
      </c>
      <c r="R803" t="s">
        <v>53</v>
      </c>
      <c r="S803" t="s">
        <v>54</v>
      </c>
      <c r="T803" s="2">
        <v>43991</v>
      </c>
      <c r="V803" t="s">
        <v>55</v>
      </c>
      <c r="X803" t="s">
        <v>56</v>
      </c>
      <c r="Y803" t="s">
        <v>57</v>
      </c>
      <c r="Z803">
        <v>0</v>
      </c>
      <c r="AA803" t="s">
        <v>58</v>
      </c>
      <c r="AB803" t="s">
        <v>59</v>
      </c>
      <c r="AC803">
        <v>4976</v>
      </c>
      <c r="AG803" t="s">
        <v>97</v>
      </c>
      <c r="AI803" t="s">
        <v>98</v>
      </c>
      <c r="AK803" t="s">
        <v>62</v>
      </c>
      <c r="AN803" t="s">
        <v>63</v>
      </c>
      <c r="AO803" t="s">
        <v>70</v>
      </c>
      <c r="AP803" t="s">
        <v>65</v>
      </c>
      <c r="AQ803" t="s">
        <v>96</v>
      </c>
      <c r="AR803" t="s">
        <v>72</v>
      </c>
    </row>
    <row r="804" spans="1:44" x14ac:dyDescent="0.2">
      <c r="A804" t="s">
        <v>2806</v>
      </c>
      <c r="B804">
        <v>422</v>
      </c>
      <c r="C804" t="s">
        <v>2807</v>
      </c>
      <c r="D804" t="s">
        <v>1804</v>
      </c>
      <c r="F804" t="s">
        <v>47</v>
      </c>
      <c r="G804" t="s">
        <v>110</v>
      </c>
      <c r="H804" t="s">
        <v>241</v>
      </c>
      <c r="I804" t="s">
        <v>242</v>
      </c>
      <c r="J804" t="s">
        <v>2808</v>
      </c>
      <c r="K804" s="2">
        <v>43801</v>
      </c>
      <c r="M804" t="s">
        <v>52</v>
      </c>
      <c r="N804" s="2">
        <v>24229</v>
      </c>
      <c r="O804">
        <v>4297</v>
      </c>
      <c r="P804">
        <v>3189</v>
      </c>
      <c r="Q804" t="s">
        <v>53</v>
      </c>
      <c r="R804" t="s">
        <v>53</v>
      </c>
      <c r="S804" t="s">
        <v>54</v>
      </c>
      <c r="T804" s="2">
        <v>43991</v>
      </c>
      <c r="V804" t="s">
        <v>55</v>
      </c>
      <c r="X804" t="s">
        <v>56</v>
      </c>
      <c r="Y804" t="s">
        <v>57</v>
      </c>
      <c r="Z804">
        <v>0</v>
      </c>
      <c r="AA804" t="s">
        <v>58</v>
      </c>
      <c r="AB804" t="s">
        <v>59</v>
      </c>
      <c r="AC804">
        <v>4976</v>
      </c>
      <c r="AG804" t="s">
        <v>97</v>
      </c>
      <c r="AI804" t="s">
        <v>98</v>
      </c>
      <c r="AK804" t="s">
        <v>62</v>
      </c>
      <c r="AN804" t="s">
        <v>63</v>
      </c>
      <c r="AO804" t="s">
        <v>70</v>
      </c>
      <c r="AP804" t="s">
        <v>65</v>
      </c>
      <c r="AQ804" t="s">
        <v>96</v>
      </c>
      <c r="AR804" t="s">
        <v>72</v>
      </c>
    </row>
    <row r="805" spans="1:44" x14ac:dyDescent="0.2">
      <c r="A805" t="s">
        <v>2931</v>
      </c>
      <c r="B805">
        <v>363</v>
      </c>
      <c r="C805" t="s">
        <v>2932</v>
      </c>
      <c r="D805" t="s">
        <v>2565</v>
      </c>
      <c r="F805" t="s">
        <v>47</v>
      </c>
      <c r="G805" t="s">
        <v>668</v>
      </c>
      <c r="H805" t="s">
        <v>52</v>
      </c>
      <c r="I805" t="s">
        <v>363</v>
      </c>
      <c r="J805" t="s">
        <v>2679</v>
      </c>
      <c r="K805" s="2">
        <v>43758</v>
      </c>
      <c r="M805" t="s">
        <v>184</v>
      </c>
      <c r="N805" s="2">
        <v>25843</v>
      </c>
      <c r="O805">
        <v>4305</v>
      </c>
      <c r="P805">
        <v>3202</v>
      </c>
      <c r="Q805" t="s">
        <v>129</v>
      </c>
      <c r="R805" t="s">
        <v>129</v>
      </c>
      <c r="S805" t="s">
        <v>318</v>
      </c>
      <c r="T805" s="2">
        <v>45720</v>
      </c>
      <c r="V805" t="s">
        <v>141</v>
      </c>
      <c r="W805" t="s">
        <v>203</v>
      </c>
      <c r="X805" t="s">
        <v>56</v>
      </c>
      <c r="Y805" t="s">
        <v>57</v>
      </c>
      <c r="Z805">
        <v>0</v>
      </c>
      <c r="AA805" t="s">
        <v>58</v>
      </c>
      <c r="AB805" t="s">
        <v>59</v>
      </c>
      <c r="AC805">
        <v>4976</v>
      </c>
      <c r="AG805" t="s">
        <v>97</v>
      </c>
      <c r="AI805" t="s">
        <v>98</v>
      </c>
      <c r="AK805" t="s">
        <v>62</v>
      </c>
      <c r="AN805" t="s">
        <v>63</v>
      </c>
      <c r="AO805" t="s">
        <v>70</v>
      </c>
      <c r="AP805" t="s">
        <v>65</v>
      </c>
      <c r="AQ805" t="s">
        <v>96</v>
      </c>
      <c r="AR805" t="s">
        <v>72</v>
      </c>
    </row>
    <row r="806" spans="1:44" x14ac:dyDescent="0.2">
      <c r="A806" t="s">
        <v>3018</v>
      </c>
      <c r="B806">
        <v>457</v>
      </c>
      <c r="C806" t="s">
        <v>3019</v>
      </c>
      <c r="D806" t="s">
        <v>3020</v>
      </c>
      <c r="F806" t="s">
        <v>47</v>
      </c>
      <c r="G806" t="s">
        <v>307</v>
      </c>
      <c r="H806" t="s">
        <v>162</v>
      </c>
      <c r="I806" t="s">
        <v>163</v>
      </c>
      <c r="J806" t="s">
        <v>630</v>
      </c>
      <c r="K806" s="2">
        <v>45264</v>
      </c>
      <c r="M806" t="s">
        <v>184</v>
      </c>
      <c r="N806" s="2">
        <v>24713</v>
      </c>
      <c r="O806">
        <v>10822</v>
      </c>
      <c r="P806">
        <v>10822</v>
      </c>
      <c r="Q806" t="s">
        <v>129</v>
      </c>
      <c r="R806" t="s">
        <v>129</v>
      </c>
      <c r="S806" t="s">
        <v>54</v>
      </c>
      <c r="T806" s="2">
        <v>45720</v>
      </c>
      <c r="V806" t="s">
        <v>55</v>
      </c>
      <c r="X806" t="s">
        <v>56</v>
      </c>
      <c r="Y806" t="s">
        <v>57</v>
      </c>
      <c r="Z806">
        <v>0</v>
      </c>
      <c r="AA806" t="s">
        <v>58</v>
      </c>
      <c r="AB806" t="s">
        <v>59</v>
      </c>
      <c r="AC806">
        <v>4976</v>
      </c>
      <c r="AG806" t="s">
        <v>97</v>
      </c>
      <c r="AI806" t="s">
        <v>98</v>
      </c>
      <c r="AK806" t="s">
        <v>62</v>
      </c>
      <c r="AN806" t="s">
        <v>63</v>
      </c>
      <c r="AO806" t="s">
        <v>70</v>
      </c>
      <c r="AP806" t="s">
        <v>65</v>
      </c>
      <c r="AQ806" t="s">
        <v>96</v>
      </c>
      <c r="AR806" t="s">
        <v>72</v>
      </c>
    </row>
    <row r="807" spans="1:44" x14ac:dyDescent="0.2">
      <c r="A807" t="s">
        <v>237</v>
      </c>
      <c r="B807">
        <v>371</v>
      </c>
      <c r="C807" t="s">
        <v>238</v>
      </c>
      <c r="D807" t="s">
        <v>239</v>
      </c>
      <c r="F807" t="s">
        <v>47</v>
      </c>
      <c r="G807" t="s">
        <v>240</v>
      </c>
      <c r="H807" t="s">
        <v>241</v>
      </c>
      <c r="I807" t="s">
        <v>242</v>
      </c>
      <c r="J807" t="s">
        <v>243</v>
      </c>
      <c r="K807" s="2">
        <v>43758</v>
      </c>
      <c r="M807" t="s">
        <v>52</v>
      </c>
      <c r="N807" s="2">
        <v>27780</v>
      </c>
      <c r="O807">
        <v>4245</v>
      </c>
      <c r="P807">
        <v>3137</v>
      </c>
      <c r="Q807" t="s">
        <v>129</v>
      </c>
      <c r="R807" t="s">
        <v>129</v>
      </c>
      <c r="S807" t="s">
        <v>54</v>
      </c>
      <c r="T807" s="2">
        <v>44470</v>
      </c>
      <c r="V807" t="s">
        <v>55</v>
      </c>
      <c r="X807" t="s">
        <v>56</v>
      </c>
      <c r="Y807" t="s">
        <v>57</v>
      </c>
      <c r="Z807">
        <v>0</v>
      </c>
      <c r="AA807" t="s">
        <v>58</v>
      </c>
      <c r="AB807" t="s">
        <v>59</v>
      </c>
      <c r="AC807">
        <v>1505</v>
      </c>
      <c r="AG807" t="s">
        <v>236</v>
      </c>
      <c r="AI807" t="s">
        <v>262</v>
      </c>
      <c r="AK807" t="s">
        <v>62</v>
      </c>
      <c r="AN807" t="s">
        <v>63</v>
      </c>
      <c r="AO807" t="s">
        <v>70</v>
      </c>
      <c r="AP807" t="s">
        <v>65</v>
      </c>
      <c r="AQ807" t="s">
        <v>236</v>
      </c>
      <c r="AR807" t="s">
        <v>67</v>
      </c>
    </row>
    <row r="808" spans="1:44" x14ac:dyDescent="0.2">
      <c r="A808" t="s">
        <v>304</v>
      </c>
      <c r="B808">
        <v>355</v>
      </c>
      <c r="C808" t="s">
        <v>305</v>
      </c>
      <c r="D808" t="s">
        <v>306</v>
      </c>
      <c r="F808" t="s">
        <v>47</v>
      </c>
      <c r="G808" t="s">
        <v>307</v>
      </c>
      <c r="H808" t="s">
        <v>241</v>
      </c>
      <c r="I808" t="s">
        <v>242</v>
      </c>
      <c r="J808" t="s">
        <v>308</v>
      </c>
      <c r="K808" s="2">
        <v>43800</v>
      </c>
      <c r="M808" t="s">
        <v>184</v>
      </c>
      <c r="N808" s="2">
        <v>29962</v>
      </c>
      <c r="O808">
        <v>4246</v>
      </c>
      <c r="P808">
        <v>3138</v>
      </c>
      <c r="Q808" t="s">
        <v>129</v>
      </c>
      <c r="R808" t="s">
        <v>129</v>
      </c>
      <c r="S808" t="s">
        <v>54</v>
      </c>
      <c r="T808" s="2">
        <v>43991</v>
      </c>
      <c r="V808" t="s">
        <v>55</v>
      </c>
      <c r="X808" t="s">
        <v>56</v>
      </c>
      <c r="Y808" t="s">
        <v>57</v>
      </c>
      <c r="Z808">
        <v>0</v>
      </c>
      <c r="AA808" t="s">
        <v>58</v>
      </c>
      <c r="AB808" t="s">
        <v>59</v>
      </c>
      <c r="AC808">
        <v>1505</v>
      </c>
      <c r="AG808" t="s">
        <v>236</v>
      </c>
      <c r="AI808" t="s">
        <v>262</v>
      </c>
      <c r="AK808" t="s">
        <v>62</v>
      </c>
      <c r="AN808" t="s">
        <v>63</v>
      </c>
      <c r="AO808" t="s">
        <v>70</v>
      </c>
      <c r="AP808" t="s">
        <v>65</v>
      </c>
      <c r="AQ808" t="s">
        <v>236</v>
      </c>
      <c r="AR808" t="s">
        <v>67</v>
      </c>
    </row>
    <row r="809" spans="1:44" x14ac:dyDescent="0.2">
      <c r="A809" t="s">
        <v>348</v>
      </c>
      <c r="B809">
        <v>49</v>
      </c>
      <c r="C809" t="s">
        <v>349</v>
      </c>
      <c r="D809" t="s">
        <v>350</v>
      </c>
      <c r="F809" t="s">
        <v>47</v>
      </c>
      <c r="G809" t="s">
        <v>161</v>
      </c>
      <c r="H809" t="s">
        <v>162</v>
      </c>
      <c r="I809" t="s">
        <v>163</v>
      </c>
      <c r="J809" t="s">
        <v>351</v>
      </c>
      <c r="K809" s="2">
        <v>40882</v>
      </c>
      <c r="M809" t="s">
        <v>184</v>
      </c>
      <c r="N809" s="2">
        <v>22597</v>
      </c>
      <c r="O809">
        <v>4058</v>
      </c>
      <c r="P809">
        <v>2762</v>
      </c>
      <c r="Q809" t="s">
        <v>129</v>
      </c>
      <c r="R809" t="s">
        <v>129</v>
      </c>
      <c r="S809" t="s">
        <v>54</v>
      </c>
      <c r="T809" s="2">
        <v>43991</v>
      </c>
      <c r="V809" t="s">
        <v>55</v>
      </c>
      <c r="X809" t="s">
        <v>56</v>
      </c>
      <c r="Y809" t="s">
        <v>57</v>
      </c>
      <c r="Z809">
        <v>0</v>
      </c>
      <c r="AA809" t="s">
        <v>58</v>
      </c>
      <c r="AB809" t="s">
        <v>59</v>
      </c>
      <c r="AC809">
        <v>1505</v>
      </c>
      <c r="AG809" t="s">
        <v>236</v>
      </c>
      <c r="AI809" t="s">
        <v>262</v>
      </c>
      <c r="AK809" t="s">
        <v>62</v>
      </c>
      <c r="AN809" t="s">
        <v>63</v>
      </c>
      <c r="AO809" t="s">
        <v>70</v>
      </c>
      <c r="AP809" t="s">
        <v>65</v>
      </c>
      <c r="AQ809" t="s">
        <v>236</v>
      </c>
      <c r="AR809" t="s">
        <v>67</v>
      </c>
    </row>
    <row r="810" spans="1:44" x14ac:dyDescent="0.2">
      <c r="A810" t="s">
        <v>394</v>
      </c>
      <c r="B810">
        <v>51</v>
      </c>
      <c r="C810" t="s">
        <v>395</v>
      </c>
      <c r="D810" t="s">
        <v>396</v>
      </c>
      <c r="E810" t="s">
        <v>397</v>
      </c>
      <c r="F810" t="s">
        <v>47</v>
      </c>
      <c r="G810" t="s">
        <v>161</v>
      </c>
      <c r="H810" t="s">
        <v>398</v>
      </c>
      <c r="I810" t="s">
        <v>399</v>
      </c>
      <c r="J810" t="s">
        <v>400</v>
      </c>
      <c r="K810" s="2">
        <v>37956</v>
      </c>
      <c r="M810" t="s">
        <v>52</v>
      </c>
      <c r="N810" s="2">
        <v>23531</v>
      </c>
      <c r="O810">
        <v>1138</v>
      </c>
      <c r="P810">
        <v>2585</v>
      </c>
      <c r="Q810" t="s">
        <v>129</v>
      </c>
      <c r="R810" t="s">
        <v>129</v>
      </c>
      <c r="S810" t="s">
        <v>54</v>
      </c>
      <c r="T810" s="2">
        <v>43991</v>
      </c>
      <c r="V810" t="s">
        <v>55</v>
      </c>
      <c r="X810" t="s">
        <v>56</v>
      </c>
      <c r="Y810" t="s">
        <v>57</v>
      </c>
      <c r="Z810">
        <v>0</v>
      </c>
      <c r="AA810" t="s">
        <v>58</v>
      </c>
      <c r="AB810" t="s">
        <v>59</v>
      </c>
      <c r="AC810">
        <v>1505</v>
      </c>
      <c r="AG810" t="s">
        <v>236</v>
      </c>
      <c r="AI810" t="s">
        <v>262</v>
      </c>
      <c r="AK810" t="s">
        <v>62</v>
      </c>
      <c r="AN810" t="s">
        <v>63</v>
      </c>
      <c r="AO810" t="s">
        <v>70</v>
      </c>
      <c r="AP810" t="s">
        <v>65</v>
      </c>
      <c r="AQ810" t="s">
        <v>236</v>
      </c>
      <c r="AR810" t="s">
        <v>67</v>
      </c>
    </row>
    <row r="811" spans="1:44" x14ac:dyDescent="0.2">
      <c r="A811" t="s">
        <v>452</v>
      </c>
      <c r="B811">
        <v>53</v>
      </c>
      <c r="C811" t="s">
        <v>453</v>
      </c>
      <c r="D811" t="s">
        <v>454</v>
      </c>
      <c r="E811" t="s">
        <v>455</v>
      </c>
      <c r="F811" t="s">
        <v>47</v>
      </c>
      <c r="G811" t="s">
        <v>307</v>
      </c>
      <c r="H811" t="s">
        <v>398</v>
      </c>
      <c r="I811" t="s">
        <v>399</v>
      </c>
      <c r="J811" t="s">
        <v>210</v>
      </c>
      <c r="K811" s="2">
        <v>40882</v>
      </c>
      <c r="M811" t="s">
        <v>184</v>
      </c>
      <c r="N811" s="2">
        <v>29038</v>
      </c>
      <c r="O811">
        <v>4102</v>
      </c>
      <c r="P811">
        <v>3016</v>
      </c>
      <c r="Q811" t="s">
        <v>129</v>
      </c>
      <c r="R811" t="s">
        <v>129</v>
      </c>
      <c r="S811" t="s">
        <v>54</v>
      </c>
      <c r="T811" s="2">
        <v>43991</v>
      </c>
      <c r="V811" t="s">
        <v>55</v>
      </c>
      <c r="X811" t="s">
        <v>56</v>
      </c>
      <c r="Y811" t="s">
        <v>57</v>
      </c>
      <c r="Z811">
        <v>0</v>
      </c>
      <c r="AA811" t="s">
        <v>58</v>
      </c>
      <c r="AB811" t="s">
        <v>59</v>
      </c>
      <c r="AC811">
        <v>1505</v>
      </c>
      <c r="AG811" t="s">
        <v>236</v>
      </c>
      <c r="AI811" t="s">
        <v>262</v>
      </c>
      <c r="AK811" t="s">
        <v>62</v>
      </c>
      <c r="AN811" t="s">
        <v>63</v>
      </c>
      <c r="AO811" t="s">
        <v>70</v>
      </c>
      <c r="AP811" t="s">
        <v>65</v>
      </c>
      <c r="AQ811" t="s">
        <v>236</v>
      </c>
      <c r="AR811" t="s">
        <v>67</v>
      </c>
    </row>
    <row r="812" spans="1:44" x14ac:dyDescent="0.2">
      <c r="A812" t="s">
        <v>468</v>
      </c>
      <c r="B812">
        <v>219</v>
      </c>
      <c r="C812" t="s">
        <v>469</v>
      </c>
      <c r="D812" t="s">
        <v>470</v>
      </c>
      <c r="E812" t="s">
        <v>471</v>
      </c>
      <c r="F812" t="s">
        <v>464</v>
      </c>
      <c r="G812" t="s">
        <v>472</v>
      </c>
      <c r="H812" t="s">
        <v>52</v>
      </c>
      <c r="I812" t="s">
        <v>363</v>
      </c>
      <c r="J812" t="s">
        <v>473</v>
      </c>
      <c r="K812" s="2">
        <v>39419</v>
      </c>
      <c r="M812" t="s">
        <v>52</v>
      </c>
      <c r="N812" s="2">
        <v>21605</v>
      </c>
      <c r="O812">
        <v>3871</v>
      </c>
      <c r="P812">
        <v>2674</v>
      </c>
      <c r="Q812" t="s">
        <v>129</v>
      </c>
      <c r="R812" t="s">
        <v>129</v>
      </c>
      <c r="S812" t="s">
        <v>54</v>
      </c>
      <c r="T812" s="2">
        <v>43991</v>
      </c>
      <c r="V812" t="s">
        <v>55</v>
      </c>
      <c r="X812" t="s">
        <v>56</v>
      </c>
      <c r="Y812" t="s">
        <v>57</v>
      </c>
      <c r="Z812">
        <v>0</v>
      </c>
      <c r="AA812" t="s">
        <v>58</v>
      </c>
      <c r="AB812" t="s">
        <v>59</v>
      </c>
      <c r="AC812">
        <v>1505</v>
      </c>
      <c r="AG812" t="s">
        <v>236</v>
      </c>
      <c r="AI812" t="s">
        <v>262</v>
      </c>
      <c r="AK812" t="s">
        <v>62</v>
      </c>
      <c r="AN812" t="s">
        <v>63</v>
      </c>
      <c r="AO812" t="s">
        <v>70</v>
      </c>
      <c r="AP812" t="s">
        <v>65</v>
      </c>
      <c r="AQ812" t="s">
        <v>236</v>
      </c>
      <c r="AR812" t="s">
        <v>67</v>
      </c>
    </row>
    <row r="813" spans="1:44" x14ac:dyDescent="0.2">
      <c r="A813" t="s">
        <v>597</v>
      </c>
      <c r="B813">
        <v>63</v>
      </c>
      <c r="C813" t="s">
        <v>598</v>
      </c>
      <c r="D813" t="s">
        <v>306</v>
      </c>
      <c r="F813" t="s">
        <v>47</v>
      </c>
      <c r="G813" t="s">
        <v>240</v>
      </c>
      <c r="H813" t="s">
        <v>52</v>
      </c>
      <c r="I813" t="s">
        <v>363</v>
      </c>
      <c r="J813" t="s">
        <v>599</v>
      </c>
      <c r="K813" s="2">
        <v>40882</v>
      </c>
      <c r="M813" t="s">
        <v>184</v>
      </c>
      <c r="N813" s="2">
        <v>21836</v>
      </c>
      <c r="O813">
        <v>4101</v>
      </c>
      <c r="P813">
        <v>3017</v>
      </c>
      <c r="Q813" t="s">
        <v>129</v>
      </c>
      <c r="R813" t="s">
        <v>129</v>
      </c>
      <c r="S813" t="s">
        <v>54</v>
      </c>
      <c r="T813" s="2">
        <v>43991</v>
      </c>
      <c r="V813" t="s">
        <v>55</v>
      </c>
      <c r="X813" t="s">
        <v>56</v>
      </c>
      <c r="Y813" t="s">
        <v>57</v>
      </c>
      <c r="Z813">
        <v>0</v>
      </c>
      <c r="AA813" t="s">
        <v>58</v>
      </c>
      <c r="AB813" t="s">
        <v>59</v>
      </c>
      <c r="AC813">
        <v>1505</v>
      </c>
      <c r="AG813" t="s">
        <v>236</v>
      </c>
      <c r="AI813" t="s">
        <v>262</v>
      </c>
      <c r="AK813" t="s">
        <v>62</v>
      </c>
      <c r="AN813" t="s">
        <v>63</v>
      </c>
      <c r="AO813" t="s">
        <v>70</v>
      </c>
      <c r="AP813" t="s">
        <v>65</v>
      </c>
      <c r="AQ813" t="s">
        <v>236</v>
      </c>
      <c r="AR813" t="s">
        <v>67</v>
      </c>
    </row>
    <row r="814" spans="1:44" x14ac:dyDescent="0.2">
      <c r="A814" t="s">
        <v>675</v>
      </c>
      <c r="B814">
        <v>65</v>
      </c>
      <c r="C814" t="s">
        <v>676</v>
      </c>
      <c r="D814" t="s">
        <v>396</v>
      </c>
      <c r="E814" t="s">
        <v>677</v>
      </c>
      <c r="F814" t="s">
        <v>47</v>
      </c>
      <c r="G814" t="s">
        <v>678</v>
      </c>
      <c r="H814" t="s">
        <v>52</v>
      </c>
      <c r="I814" t="s">
        <v>363</v>
      </c>
      <c r="J814" t="s">
        <v>679</v>
      </c>
      <c r="K814" s="2">
        <v>40882</v>
      </c>
      <c r="M814" t="s">
        <v>52</v>
      </c>
      <c r="N814" s="2">
        <v>29453</v>
      </c>
      <c r="O814">
        <v>4070</v>
      </c>
      <c r="P814">
        <v>2770</v>
      </c>
      <c r="Q814" t="s">
        <v>680</v>
      </c>
      <c r="R814" t="s">
        <v>129</v>
      </c>
      <c r="S814" t="s">
        <v>54</v>
      </c>
      <c r="T814" s="2">
        <v>43991</v>
      </c>
      <c r="V814" t="s">
        <v>55</v>
      </c>
      <c r="X814" t="s">
        <v>56</v>
      </c>
      <c r="Y814" t="s">
        <v>57</v>
      </c>
      <c r="Z814">
        <v>0</v>
      </c>
      <c r="AA814" t="s">
        <v>58</v>
      </c>
      <c r="AB814" t="s">
        <v>59</v>
      </c>
      <c r="AC814">
        <v>1505</v>
      </c>
      <c r="AG814" t="s">
        <v>236</v>
      </c>
      <c r="AI814" t="s">
        <v>262</v>
      </c>
      <c r="AK814" t="s">
        <v>62</v>
      </c>
      <c r="AN814" t="s">
        <v>63</v>
      </c>
      <c r="AO814" t="s">
        <v>70</v>
      </c>
      <c r="AP814" t="s">
        <v>65</v>
      </c>
      <c r="AQ814" t="s">
        <v>236</v>
      </c>
      <c r="AR814" t="s">
        <v>67</v>
      </c>
    </row>
    <row r="815" spans="1:44" x14ac:dyDescent="0.2">
      <c r="A815" t="s">
        <v>734</v>
      </c>
      <c r="B815">
        <v>369</v>
      </c>
      <c r="C815" t="s">
        <v>735</v>
      </c>
      <c r="D815" t="s">
        <v>736</v>
      </c>
      <c r="F815" t="s">
        <v>47</v>
      </c>
      <c r="G815" t="s">
        <v>296</v>
      </c>
      <c r="H815" t="s">
        <v>398</v>
      </c>
      <c r="I815" t="s">
        <v>399</v>
      </c>
      <c r="J815" t="s">
        <v>737</v>
      </c>
      <c r="K815" s="2">
        <v>43800</v>
      </c>
      <c r="M815" t="s">
        <v>184</v>
      </c>
      <c r="N815" s="2">
        <v>26512</v>
      </c>
      <c r="O815">
        <v>4252</v>
      </c>
      <c r="P815">
        <v>3144</v>
      </c>
      <c r="Q815" t="s">
        <v>129</v>
      </c>
      <c r="R815" t="s">
        <v>129</v>
      </c>
      <c r="S815" t="s">
        <v>54</v>
      </c>
      <c r="T815" s="2">
        <v>45299</v>
      </c>
      <c r="V815" t="s">
        <v>55</v>
      </c>
      <c r="X815" t="s">
        <v>56</v>
      </c>
      <c r="Y815" t="s">
        <v>57</v>
      </c>
      <c r="Z815">
        <v>0</v>
      </c>
      <c r="AA815" t="s">
        <v>58</v>
      </c>
      <c r="AB815" t="s">
        <v>59</v>
      </c>
      <c r="AC815">
        <v>1505</v>
      </c>
      <c r="AG815" t="s">
        <v>236</v>
      </c>
      <c r="AI815" t="s">
        <v>262</v>
      </c>
      <c r="AK815" t="s">
        <v>62</v>
      </c>
      <c r="AN815" t="s">
        <v>63</v>
      </c>
      <c r="AO815" t="s">
        <v>70</v>
      </c>
      <c r="AP815" t="s">
        <v>65</v>
      </c>
      <c r="AQ815" t="s">
        <v>236</v>
      </c>
      <c r="AR815" t="s">
        <v>67</v>
      </c>
    </row>
    <row r="816" spans="1:44" x14ac:dyDescent="0.2">
      <c r="A816" t="s">
        <v>748</v>
      </c>
      <c r="B816">
        <v>383</v>
      </c>
      <c r="C816" t="s">
        <v>749</v>
      </c>
      <c r="D816" t="s">
        <v>750</v>
      </c>
      <c r="E816" t="s">
        <v>751</v>
      </c>
      <c r="F816" t="s">
        <v>47</v>
      </c>
      <c r="G816" t="s">
        <v>48</v>
      </c>
      <c r="H816" t="s">
        <v>241</v>
      </c>
      <c r="I816" t="s">
        <v>242</v>
      </c>
      <c r="J816" t="s">
        <v>400</v>
      </c>
      <c r="K816" s="2">
        <v>43758</v>
      </c>
      <c r="M816" t="s">
        <v>52</v>
      </c>
      <c r="N816" s="2">
        <v>25210</v>
      </c>
      <c r="O816">
        <v>4253</v>
      </c>
      <c r="P816">
        <v>3145</v>
      </c>
      <c r="Q816" t="s">
        <v>53</v>
      </c>
      <c r="R816" t="s">
        <v>53</v>
      </c>
      <c r="S816" t="s">
        <v>54</v>
      </c>
      <c r="T816" s="2">
        <v>43991</v>
      </c>
      <c r="V816" t="s">
        <v>55</v>
      </c>
      <c r="X816" t="s">
        <v>56</v>
      </c>
      <c r="Y816" t="s">
        <v>57</v>
      </c>
      <c r="Z816">
        <v>0</v>
      </c>
      <c r="AA816" t="s">
        <v>58</v>
      </c>
      <c r="AB816" t="s">
        <v>59</v>
      </c>
      <c r="AC816">
        <v>1505</v>
      </c>
      <c r="AG816" t="s">
        <v>236</v>
      </c>
      <c r="AI816" t="s">
        <v>262</v>
      </c>
      <c r="AK816" t="s">
        <v>62</v>
      </c>
      <c r="AN816" t="s">
        <v>63</v>
      </c>
      <c r="AO816" t="s">
        <v>70</v>
      </c>
      <c r="AP816" t="s">
        <v>65</v>
      </c>
      <c r="AQ816" t="s">
        <v>236</v>
      </c>
      <c r="AR816" t="s">
        <v>67</v>
      </c>
    </row>
    <row r="817" spans="1:44" x14ac:dyDescent="0.2">
      <c r="A817" t="s">
        <v>767</v>
      </c>
      <c r="B817">
        <v>388</v>
      </c>
      <c r="C817" t="s">
        <v>768</v>
      </c>
      <c r="D817" t="s">
        <v>769</v>
      </c>
      <c r="E817" t="s">
        <v>770</v>
      </c>
      <c r="F817" t="s">
        <v>47</v>
      </c>
      <c r="G817" t="s">
        <v>660</v>
      </c>
      <c r="H817" t="s">
        <v>111</v>
      </c>
      <c r="I817" t="s">
        <v>112</v>
      </c>
      <c r="J817" t="s">
        <v>771</v>
      </c>
      <c r="K817" s="2">
        <v>43758</v>
      </c>
      <c r="M817" t="s">
        <v>52</v>
      </c>
      <c r="N817" s="2">
        <v>27487</v>
      </c>
      <c r="O817">
        <v>4254</v>
      </c>
      <c r="P817">
        <v>3146</v>
      </c>
      <c r="Q817" t="s">
        <v>53</v>
      </c>
      <c r="R817" t="s">
        <v>53</v>
      </c>
      <c r="S817" t="s">
        <v>54</v>
      </c>
      <c r="T817" s="2">
        <v>43991</v>
      </c>
      <c r="V817" t="s">
        <v>55</v>
      </c>
      <c r="X817" t="s">
        <v>56</v>
      </c>
      <c r="Y817" t="s">
        <v>57</v>
      </c>
      <c r="Z817">
        <v>0</v>
      </c>
      <c r="AA817" t="s">
        <v>58</v>
      </c>
      <c r="AB817" t="s">
        <v>59</v>
      </c>
      <c r="AC817">
        <v>1505</v>
      </c>
      <c r="AD817">
        <v>0</v>
      </c>
      <c r="AE817">
        <v>2025</v>
      </c>
      <c r="AF817" t="s">
        <v>146</v>
      </c>
      <c r="AG817" t="s">
        <v>236</v>
      </c>
      <c r="AI817" t="s">
        <v>262</v>
      </c>
      <c r="AK817" t="s">
        <v>62</v>
      </c>
      <c r="AN817" t="s">
        <v>63</v>
      </c>
      <c r="AO817" t="s">
        <v>70</v>
      </c>
      <c r="AP817" t="s">
        <v>65</v>
      </c>
      <c r="AQ817" t="s">
        <v>236</v>
      </c>
      <c r="AR817" t="s">
        <v>67</v>
      </c>
    </row>
    <row r="818" spans="1:44" x14ac:dyDescent="0.2">
      <c r="A818" t="s">
        <v>871</v>
      </c>
      <c r="B818">
        <v>392</v>
      </c>
      <c r="C818" t="s">
        <v>872</v>
      </c>
      <c r="D818" t="s">
        <v>350</v>
      </c>
      <c r="F818" t="s">
        <v>47</v>
      </c>
      <c r="G818" t="s">
        <v>443</v>
      </c>
      <c r="H818" t="s">
        <v>111</v>
      </c>
      <c r="I818" t="s">
        <v>112</v>
      </c>
      <c r="J818" t="s">
        <v>873</v>
      </c>
      <c r="K818" s="2">
        <v>43758</v>
      </c>
      <c r="M818" t="s">
        <v>184</v>
      </c>
      <c r="N818" s="2">
        <v>22091</v>
      </c>
      <c r="O818">
        <v>4257</v>
      </c>
      <c r="P818">
        <v>3149</v>
      </c>
      <c r="Q818" t="s">
        <v>129</v>
      </c>
      <c r="R818" t="s">
        <v>53</v>
      </c>
      <c r="S818" t="s">
        <v>318</v>
      </c>
      <c r="T818" s="2">
        <v>45748</v>
      </c>
      <c r="V818" t="s">
        <v>141</v>
      </c>
      <c r="W818" t="s">
        <v>203</v>
      </c>
      <c r="X818" t="s">
        <v>56</v>
      </c>
      <c r="Y818" t="s">
        <v>57</v>
      </c>
      <c r="Z818">
        <v>0</v>
      </c>
      <c r="AA818" t="s">
        <v>58</v>
      </c>
      <c r="AB818" t="s">
        <v>59</v>
      </c>
      <c r="AC818">
        <v>1505</v>
      </c>
      <c r="AG818" t="s">
        <v>236</v>
      </c>
      <c r="AI818" t="s">
        <v>262</v>
      </c>
      <c r="AK818" t="s">
        <v>62</v>
      </c>
      <c r="AN818" t="s">
        <v>63</v>
      </c>
      <c r="AO818" t="s">
        <v>70</v>
      </c>
      <c r="AP818" t="s">
        <v>65</v>
      </c>
      <c r="AQ818" t="s">
        <v>236</v>
      </c>
      <c r="AR818" t="s">
        <v>67</v>
      </c>
    </row>
    <row r="819" spans="1:44" x14ac:dyDescent="0.2">
      <c r="A819" t="s">
        <v>922</v>
      </c>
      <c r="B819">
        <v>278</v>
      </c>
      <c r="C819" t="s">
        <v>923</v>
      </c>
      <c r="D819" t="s">
        <v>889</v>
      </c>
      <c r="F819" t="s">
        <v>47</v>
      </c>
      <c r="G819" t="s">
        <v>562</v>
      </c>
      <c r="H819" t="s">
        <v>111</v>
      </c>
      <c r="I819" t="s">
        <v>112</v>
      </c>
      <c r="J819" t="s">
        <v>210</v>
      </c>
      <c r="K819" s="2">
        <v>42338</v>
      </c>
      <c r="M819" t="s">
        <v>52</v>
      </c>
      <c r="N819" s="2">
        <v>29462</v>
      </c>
      <c r="O819">
        <v>4190</v>
      </c>
      <c r="P819">
        <v>3070</v>
      </c>
      <c r="Q819" t="s">
        <v>129</v>
      </c>
      <c r="R819" t="s">
        <v>129</v>
      </c>
      <c r="S819" t="s">
        <v>54</v>
      </c>
      <c r="T819" s="2">
        <v>43991</v>
      </c>
      <c r="V819" t="s">
        <v>55</v>
      </c>
      <c r="X819" t="s">
        <v>56</v>
      </c>
      <c r="Y819" t="s">
        <v>57</v>
      </c>
      <c r="Z819">
        <v>0</v>
      </c>
      <c r="AA819" t="s">
        <v>58</v>
      </c>
      <c r="AB819" t="s">
        <v>59</v>
      </c>
      <c r="AC819">
        <v>1505</v>
      </c>
      <c r="AG819" t="s">
        <v>236</v>
      </c>
      <c r="AI819" t="s">
        <v>262</v>
      </c>
      <c r="AK819" t="s">
        <v>62</v>
      </c>
      <c r="AN819" t="s">
        <v>63</v>
      </c>
      <c r="AO819" t="s">
        <v>70</v>
      </c>
      <c r="AP819" t="s">
        <v>65</v>
      </c>
      <c r="AQ819" t="s">
        <v>236</v>
      </c>
      <c r="AR819" t="s">
        <v>67</v>
      </c>
    </row>
    <row r="820" spans="1:44" x14ac:dyDescent="0.2">
      <c r="A820" t="s">
        <v>1030</v>
      </c>
      <c r="B820">
        <v>76</v>
      </c>
      <c r="C820" t="s">
        <v>1031</v>
      </c>
      <c r="D820" t="s">
        <v>1032</v>
      </c>
      <c r="E820" t="s">
        <v>1033</v>
      </c>
      <c r="F820" t="s">
        <v>464</v>
      </c>
      <c r="G820" t="s">
        <v>1034</v>
      </c>
      <c r="H820" t="s">
        <v>52</v>
      </c>
      <c r="I820" t="s">
        <v>363</v>
      </c>
      <c r="J820" t="s">
        <v>1035</v>
      </c>
      <c r="K820" s="2">
        <v>40882</v>
      </c>
      <c r="M820" t="s">
        <v>52</v>
      </c>
      <c r="N820" s="2">
        <v>22150</v>
      </c>
      <c r="O820">
        <v>4056</v>
      </c>
      <c r="P820">
        <v>2767</v>
      </c>
      <c r="Q820" t="s">
        <v>129</v>
      </c>
      <c r="R820" t="s">
        <v>129</v>
      </c>
      <c r="S820" t="s">
        <v>54</v>
      </c>
      <c r="T820" s="2">
        <v>43991</v>
      </c>
      <c r="V820" t="s">
        <v>55</v>
      </c>
      <c r="X820" t="s">
        <v>56</v>
      </c>
      <c r="Y820" t="s">
        <v>57</v>
      </c>
      <c r="Z820">
        <v>0</v>
      </c>
      <c r="AA820" t="s">
        <v>58</v>
      </c>
      <c r="AB820" t="s">
        <v>59</v>
      </c>
      <c r="AC820">
        <v>1505</v>
      </c>
      <c r="AG820" t="s">
        <v>236</v>
      </c>
      <c r="AI820" t="s">
        <v>262</v>
      </c>
      <c r="AK820" t="s">
        <v>62</v>
      </c>
      <c r="AN820" t="s">
        <v>63</v>
      </c>
      <c r="AO820" t="s">
        <v>70</v>
      </c>
      <c r="AP820" t="s">
        <v>65</v>
      </c>
      <c r="AQ820" t="s">
        <v>236</v>
      </c>
      <c r="AR820" t="s">
        <v>67</v>
      </c>
    </row>
    <row r="821" spans="1:44" x14ac:dyDescent="0.2">
      <c r="A821" t="s">
        <v>1047</v>
      </c>
      <c r="B821">
        <v>280</v>
      </c>
      <c r="C821" t="s">
        <v>1048</v>
      </c>
      <c r="D821" t="s">
        <v>1049</v>
      </c>
      <c r="F821" t="s">
        <v>47</v>
      </c>
      <c r="G821" t="s">
        <v>110</v>
      </c>
      <c r="H821" t="s">
        <v>162</v>
      </c>
      <c r="I821" t="s">
        <v>163</v>
      </c>
      <c r="J821" t="s">
        <v>1050</v>
      </c>
      <c r="K821" s="2">
        <v>42338</v>
      </c>
      <c r="M821" t="s">
        <v>184</v>
      </c>
      <c r="N821" s="2">
        <v>20343</v>
      </c>
      <c r="O821">
        <v>4195</v>
      </c>
      <c r="P821">
        <v>3071</v>
      </c>
      <c r="Q821" t="s">
        <v>53</v>
      </c>
      <c r="R821" t="s">
        <v>53</v>
      </c>
      <c r="S821" t="s">
        <v>54</v>
      </c>
      <c r="T821" s="2">
        <v>43991</v>
      </c>
      <c r="V821" t="s">
        <v>55</v>
      </c>
      <c r="X821" t="s">
        <v>56</v>
      </c>
      <c r="Y821" t="s">
        <v>57</v>
      </c>
      <c r="Z821">
        <v>0</v>
      </c>
      <c r="AA821" t="s">
        <v>58</v>
      </c>
      <c r="AB821" t="s">
        <v>59</v>
      </c>
      <c r="AC821">
        <v>1505</v>
      </c>
      <c r="AG821" t="s">
        <v>236</v>
      </c>
      <c r="AI821" t="s">
        <v>262</v>
      </c>
      <c r="AK821" t="s">
        <v>62</v>
      </c>
      <c r="AN821" t="s">
        <v>63</v>
      </c>
      <c r="AO821" t="s">
        <v>70</v>
      </c>
      <c r="AP821" t="s">
        <v>65</v>
      </c>
      <c r="AQ821" t="s">
        <v>236</v>
      </c>
      <c r="AR821" t="s">
        <v>67</v>
      </c>
    </row>
    <row r="822" spans="1:44" x14ac:dyDescent="0.2">
      <c r="A822" t="s">
        <v>1091</v>
      </c>
      <c r="B822">
        <v>83</v>
      </c>
      <c r="C822" t="s">
        <v>1092</v>
      </c>
      <c r="D822" t="s">
        <v>1093</v>
      </c>
      <c r="F822" t="s">
        <v>47</v>
      </c>
      <c r="G822" t="s">
        <v>196</v>
      </c>
      <c r="H822" t="s">
        <v>398</v>
      </c>
      <c r="I822" t="s">
        <v>399</v>
      </c>
      <c r="J822" t="s">
        <v>1094</v>
      </c>
      <c r="K822" s="2">
        <v>40882</v>
      </c>
      <c r="M822" t="s">
        <v>52</v>
      </c>
      <c r="N822" s="2">
        <v>23763</v>
      </c>
      <c r="O822">
        <v>4059</v>
      </c>
      <c r="P822">
        <v>2765</v>
      </c>
      <c r="Q822" t="s">
        <v>129</v>
      </c>
      <c r="R822" t="s">
        <v>129</v>
      </c>
      <c r="S822" t="s">
        <v>54</v>
      </c>
      <c r="T822" s="2">
        <v>43991</v>
      </c>
      <c r="V822" t="s">
        <v>55</v>
      </c>
      <c r="X822" t="s">
        <v>56</v>
      </c>
      <c r="Y822" t="s">
        <v>57</v>
      </c>
      <c r="Z822">
        <v>0</v>
      </c>
      <c r="AA822" t="s">
        <v>58</v>
      </c>
      <c r="AB822" t="s">
        <v>59</v>
      </c>
      <c r="AC822">
        <v>1505</v>
      </c>
      <c r="AG822" t="s">
        <v>236</v>
      </c>
      <c r="AI822" t="s">
        <v>262</v>
      </c>
      <c r="AK822" t="s">
        <v>62</v>
      </c>
      <c r="AN822" t="s">
        <v>63</v>
      </c>
      <c r="AO822" t="s">
        <v>70</v>
      </c>
      <c r="AP822" t="s">
        <v>65</v>
      </c>
      <c r="AQ822" t="s">
        <v>236</v>
      </c>
      <c r="AR822" t="s">
        <v>67</v>
      </c>
    </row>
    <row r="823" spans="1:44" x14ac:dyDescent="0.2">
      <c r="A823" t="s">
        <v>1399</v>
      </c>
      <c r="B823">
        <v>106</v>
      </c>
      <c r="C823" t="s">
        <v>1400</v>
      </c>
      <c r="D823" t="s">
        <v>1401</v>
      </c>
      <c r="F823" t="s">
        <v>47</v>
      </c>
      <c r="G823" t="s">
        <v>307</v>
      </c>
      <c r="H823" t="s">
        <v>398</v>
      </c>
      <c r="I823" t="s">
        <v>399</v>
      </c>
      <c r="J823" t="s">
        <v>210</v>
      </c>
      <c r="K823" s="2">
        <v>40882</v>
      </c>
      <c r="M823" t="s">
        <v>52</v>
      </c>
      <c r="N823" s="2">
        <v>25439</v>
      </c>
      <c r="O823">
        <v>4083</v>
      </c>
      <c r="P823">
        <v>2786</v>
      </c>
      <c r="Q823" t="s">
        <v>129</v>
      </c>
      <c r="R823" t="s">
        <v>129</v>
      </c>
      <c r="S823" t="s">
        <v>54</v>
      </c>
      <c r="T823" s="2">
        <v>43991</v>
      </c>
      <c r="V823" t="s">
        <v>55</v>
      </c>
      <c r="X823" t="s">
        <v>56</v>
      </c>
      <c r="Y823" t="s">
        <v>57</v>
      </c>
      <c r="Z823">
        <v>0</v>
      </c>
      <c r="AA823" t="s">
        <v>58</v>
      </c>
      <c r="AB823" t="s">
        <v>59</v>
      </c>
      <c r="AC823">
        <v>1505</v>
      </c>
      <c r="AG823" t="s">
        <v>236</v>
      </c>
      <c r="AI823" t="s">
        <v>262</v>
      </c>
      <c r="AK823" t="s">
        <v>62</v>
      </c>
      <c r="AN823" t="s">
        <v>63</v>
      </c>
      <c r="AO823" t="s">
        <v>70</v>
      </c>
      <c r="AP823" t="s">
        <v>65</v>
      </c>
      <c r="AQ823" t="s">
        <v>236</v>
      </c>
      <c r="AR823" t="s">
        <v>67</v>
      </c>
    </row>
    <row r="824" spans="1:44" x14ac:dyDescent="0.2">
      <c r="A824" t="s">
        <v>1692</v>
      </c>
      <c r="B824">
        <v>314</v>
      </c>
      <c r="C824" t="s">
        <v>1693</v>
      </c>
      <c r="D824" t="s">
        <v>1694</v>
      </c>
      <c r="F824" t="s">
        <v>47</v>
      </c>
      <c r="G824" t="s">
        <v>196</v>
      </c>
      <c r="H824" t="s">
        <v>398</v>
      </c>
      <c r="I824" t="s">
        <v>399</v>
      </c>
      <c r="J824" t="s">
        <v>1695</v>
      </c>
      <c r="K824" s="2">
        <v>42338</v>
      </c>
      <c r="M824" t="s">
        <v>52</v>
      </c>
      <c r="N824" s="2">
        <v>22756</v>
      </c>
      <c r="O824">
        <v>4208</v>
      </c>
      <c r="P824">
        <v>3109</v>
      </c>
      <c r="Q824" t="s">
        <v>129</v>
      </c>
      <c r="R824" t="s">
        <v>129</v>
      </c>
      <c r="S824" t="s">
        <v>54</v>
      </c>
      <c r="T824" s="2">
        <v>43991</v>
      </c>
      <c r="V824" t="s">
        <v>55</v>
      </c>
      <c r="X824" t="s">
        <v>56</v>
      </c>
      <c r="Y824" t="s">
        <v>57</v>
      </c>
      <c r="Z824">
        <v>0</v>
      </c>
      <c r="AA824" t="s">
        <v>58</v>
      </c>
      <c r="AB824" t="s">
        <v>59</v>
      </c>
      <c r="AC824">
        <v>1505</v>
      </c>
      <c r="AG824" t="s">
        <v>236</v>
      </c>
      <c r="AI824" t="s">
        <v>262</v>
      </c>
      <c r="AK824" t="s">
        <v>62</v>
      </c>
      <c r="AN824" t="s">
        <v>63</v>
      </c>
      <c r="AO824" t="s">
        <v>70</v>
      </c>
      <c r="AP824" t="s">
        <v>65</v>
      </c>
      <c r="AQ824" t="s">
        <v>236</v>
      </c>
      <c r="AR824" t="s">
        <v>67</v>
      </c>
    </row>
    <row r="825" spans="1:44" x14ac:dyDescent="0.2">
      <c r="A825" t="s">
        <v>1708</v>
      </c>
      <c r="B825">
        <v>125</v>
      </c>
      <c r="C825" t="s">
        <v>1709</v>
      </c>
      <c r="D825" t="s">
        <v>1032</v>
      </c>
      <c r="E825" t="s">
        <v>1710</v>
      </c>
      <c r="F825" t="s">
        <v>464</v>
      </c>
      <c r="G825" t="s">
        <v>161</v>
      </c>
      <c r="H825" t="s">
        <v>162</v>
      </c>
      <c r="I825" t="s">
        <v>163</v>
      </c>
      <c r="J825" t="s">
        <v>1711</v>
      </c>
      <c r="K825" s="2">
        <v>39419</v>
      </c>
      <c r="M825" t="s">
        <v>52</v>
      </c>
      <c r="N825" s="2">
        <v>23826</v>
      </c>
      <c r="O825">
        <v>3891</v>
      </c>
      <c r="P825">
        <v>2694</v>
      </c>
      <c r="Q825" t="s">
        <v>129</v>
      </c>
      <c r="R825" t="s">
        <v>129</v>
      </c>
      <c r="S825" t="s">
        <v>54</v>
      </c>
      <c r="T825" s="2">
        <v>43991</v>
      </c>
      <c r="V825" t="s">
        <v>55</v>
      </c>
      <c r="X825" t="s">
        <v>56</v>
      </c>
      <c r="Y825" t="s">
        <v>57</v>
      </c>
      <c r="Z825">
        <v>0</v>
      </c>
      <c r="AA825" t="s">
        <v>58</v>
      </c>
      <c r="AB825" t="s">
        <v>59</v>
      </c>
      <c r="AC825">
        <v>1505</v>
      </c>
      <c r="AG825" t="s">
        <v>236</v>
      </c>
      <c r="AI825" t="s">
        <v>262</v>
      </c>
      <c r="AK825" t="s">
        <v>62</v>
      </c>
      <c r="AN825" t="s">
        <v>63</v>
      </c>
      <c r="AO825" t="s">
        <v>70</v>
      </c>
      <c r="AP825" t="s">
        <v>65</v>
      </c>
      <c r="AQ825" t="s">
        <v>236</v>
      </c>
      <c r="AR825" t="s">
        <v>67</v>
      </c>
    </row>
    <row r="826" spans="1:44" x14ac:dyDescent="0.2">
      <c r="A826" t="s">
        <v>1885</v>
      </c>
      <c r="B826">
        <v>144</v>
      </c>
      <c r="C826" t="s">
        <v>1886</v>
      </c>
      <c r="D826" t="s">
        <v>1330</v>
      </c>
      <c r="E826" t="s">
        <v>1887</v>
      </c>
      <c r="F826" t="s">
        <v>47</v>
      </c>
      <c r="G826" t="s">
        <v>307</v>
      </c>
      <c r="H826" t="s">
        <v>162</v>
      </c>
      <c r="I826" t="s">
        <v>163</v>
      </c>
      <c r="J826" t="s">
        <v>1888</v>
      </c>
      <c r="K826" s="2">
        <v>41337</v>
      </c>
      <c r="M826" t="s">
        <v>184</v>
      </c>
      <c r="N826" s="2">
        <v>30959</v>
      </c>
      <c r="O826">
        <v>4130</v>
      </c>
      <c r="P826">
        <v>3034</v>
      </c>
      <c r="Q826" t="s">
        <v>129</v>
      </c>
      <c r="R826" t="s">
        <v>129</v>
      </c>
      <c r="S826" t="s">
        <v>54</v>
      </c>
      <c r="T826" s="2">
        <v>43991</v>
      </c>
      <c r="V826" t="s">
        <v>55</v>
      </c>
      <c r="X826" t="s">
        <v>56</v>
      </c>
      <c r="Y826" t="s">
        <v>57</v>
      </c>
      <c r="Z826">
        <v>0</v>
      </c>
      <c r="AA826" t="s">
        <v>58</v>
      </c>
      <c r="AB826" t="s">
        <v>59</v>
      </c>
      <c r="AC826">
        <v>1505</v>
      </c>
      <c r="AG826" t="s">
        <v>236</v>
      </c>
      <c r="AI826" t="s">
        <v>262</v>
      </c>
      <c r="AK826" t="s">
        <v>62</v>
      </c>
      <c r="AN826" t="s">
        <v>63</v>
      </c>
      <c r="AO826" t="s">
        <v>70</v>
      </c>
      <c r="AP826" t="s">
        <v>65</v>
      </c>
      <c r="AQ826" t="s">
        <v>236</v>
      </c>
      <c r="AR826" t="s">
        <v>67</v>
      </c>
    </row>
    <row r="827" spans="1:44" x14ac:dyDescent="0.2">
      <c r="A827" t="s">
        <v>1997</v>
      </c>
      <c r="B827">
        <v>153</v>
      </c>
      <c r="C827" t="s">
        <v>1998</v>
      </c>
      <c r="D827" t="s">
        <v>969</v>
      </c>
      <c r="F827" t="s">
        <v>47</v>
      </c>
      <c r="G827" t="s">
        <v>472</v>
      </c>
      <c r="H827" t="s">
        <v>52</v>
      </c>
      <c r="I827" t="s">
        <v>363</v>
      </c>
      <c r="J827" t="s">
        <v>1999</v>
      </c>
      <c r="K827" s="2">
        <v>40882</v>
      </c>
      <c r="M827" t="s">
        <v>52</v>
      </c>
      <c r="N827" s="2">
        <v>27928</v>
      </c>
      <c r="O827">
        <v>4063</v>
      </c>
      <c r="P827">
        <v>2771</v>
      </c>
      <c r="Q827" t="s">
        <v>129</v>
      </c>
      <c r="R827" t="s">
        <v>129</v>
      </c>
      <c r="S827" t="s">
        <v>424</v>
      </c>
      <c r="V827" t="s">
        <v>141</v>
      </c>
      <c r="W827" t="s">
        <v>203</v>
      </c>
      <c r="X827" t="s">
        <v>56</v>
      </c>
      <c r="Y827" t="s">
        <v>57</v>
      </c>
      <c r="Z827">
        <v>0</v>
      </c>
      <c r="AA827" t="s">
        <v>58</v>
      </c>
      <c r="AB827" t="s">
        <v>59</v>
      </c>
      <c r="AC827">
        <v>1505</v>
      </c>
      <c r="AD827">
        <v>0</v>
      </c>
      <c r="AE827">
        <v>2025</v>
      </c>
      <c r="AF827" t="s">
        <v>146</v>
      </c>
      <c r="AG827" t="s">
        <v>236</v>
      </c>
      <c r="AI827" t="s">
        <v>262</v>
      </c>
      <c r="AK827" t="s">
        <v>62</v>
      </c>
      <c r="AN827" t="s">
        <v>63</v>
      </c>
      <c r="AO827" t="s">
        <v>70</v>
      </c>
      <c r="AP827" t="s">
        <v>65</v>
      </c>
      <c r="AQ827" t="s">
        <v>236</v>
      </c>
      <c r="AR827" t="s">
        <v>67</v>
      </c>
    </row>
    <row r="828" spans="1:44" x14ac:dyDescent="0.2">
      <c r="A828" t="s">
        <v>2013</v>
      </c>
      <c r="B828">
        <v>318</v>
      </c>
      <c r="C828" t="s">
        <v>2014</v>
      </c>
      <c r="D828" t="s">
        <v>2015</v>
      </c>
      <c r="F828" t="s">
        <v>464</v>
      </c>
      <c r="G828" t="s">
        <v>668</v>
      </c>
      <c r="H828" t="s">
        <v>111</v>
      </c>
      <c r="I828" t="s">
        <v>112</v>
      </c>
      <c r="J828" t="s">
        <v>2016</v>
      </c>
      <c r="K828" s="2">
        <v>42338</v>
      </c>
      <c r="M828" t="s">
        <v>52</v>
      </c>
      <c r="N828" s="2">
        <v>30980</v>
      </c>
      <c r="O828">
        <v>4207</v>
      </c>
      <c r="P828">
        <v>3108</v>
      </c>
      <c r="Q828" t="s">
        <v>129</v>
      </c>
      <c r="R828" t="s">
        <v>129</v>
      </c>
      <c r="S828" t="s">
        <v>54</v>
      </c>
      <c r="T828" s="2">
        <v>43991</v>
      </c>
      <c r="V828" t="s">
        <v>55</v>
      </c>
      <c r="X828" t="s">
        <v>56</v>
      </c>
      <c r="Y828" t="s">
        <v>57</v>
      </c>
      <c r="Z828">
        <v>0</v>
      </c>
      <c r="AA828" t="s">
        <v>58</v>
      </c>
      <c r="AB828" t="s">
        <v>59</v>
      </c>
      <c r="AC828">
        <v>1505</v>
      </c>
      <c r="AG828" t="s">
        <v>236</v>
      </c>
      <c r="AI828" t="s">
        <v>262</v>
      </c>
      <c r="AK828" t="s">
        <v>62</v>
      </c>
      <c r="AN828" t="s">
        <v>63</v>
      </c>
      <c r="AO828" t="s">
        <v>70</v>
      </c>
      <c r="AP828" t="s">
        <v>65</v>
      </c>
      <c r="AQ828" t="s">
        <v>236</v>
      </c>
      <c r="AR828" t="s">
        <v>67</v>
      </c>
    </row>
    <row r="829" spans="1:44" x14ac:dyDescent="0.2">
      <c r="A829" t="s">
        <v>2090</v>
      </c>
      <c r="B829">
        <v>161</v>
      </c>
      <c r="C829" t="s">
        <v>2091</v>
      </c>
      <c r="D829" t="s">
        <v>2092</v>
      </c>
      <c r="F829" t="s">
        <v>47</v>
      </c>
      <c r="G829" t="s">
        <v>528</v>
      </c>
      <c r="H829" t="s">
        <v>162</v>
      </c>
      <c r="I829" t="s">
        <v>163</v>
      </c>
      <c r="J829" t="s">
        <v>2093</v>
      </c>
      <c r="K829" s="2">
        <v>39419</v>
      </c>
      <c r="M829" t="s">
        <v>52</v>
      </c>
      <c r="N829" s="2">
        <v>22108</v>
      </c>
      <c r="O829">
        <v>3899</v>
      </c>
      <c r="P829">
        <v>2702</v>
      </c>
      <c r="Q829" t="s">
        <v>129</v>
      </c>
      <c r="R829" t="s">
        <v>129</v>
      </c>
      <c r="S829" t="s">
        <v>54</v>
      </c>
      <c r="T829" s="2">
        <v>43991</v>
      </c>
      <c r="V829" t="s">
        <v>55</v>
      </c>
      <c r="X829" t="s">
        <v>56</v>
      </c>
      <c r="Y829" t="s">
        <v>57</v>
      </c>
      <c r="Z829">
        <v>0</v>
      </c>
      <c r="AA829" t="s">
        <v>58</v>
      </c>
      <c r="AB829" t="s">
        <v>59</v>
      </c>
      <c r="AC829">
        <v>1505</v>
      </c>
      <c r="AG829" t="s">
        <v>236</v>
      </c>
      <c r="AI829" t="s">
        <v>262</v>
      </c>
      <c r="AK829" t="s">
        <v>62</v>
      </c>
      <c r="AN829" t="s">
        <v>63</v>
      </c>
      <c r="AO829" t="s">
        <v>70</v>
      </c>
      <c r="AP829" t="s">
        <v>65</v>
      </c>
      <c r="AQ829" t="s">
        <v>236</v>
      </c>
      <c r="AR829" t="s">
        <v>67</v>
      </c>
    </row>
    <row r="830" spans="1:44" x14ac:dyDescent="0.2">
      <c r="A830" t="s">
        <v>2098</v>
      </c>
      <c r="B830">
        <v>333</v>
      </c>
      <c r="C830" t="s">
        <v>2099</v>
      </c>
      <c r="D830" t="s">
        <v>2100</v>
      </c>
      <c r="E830" t="s">
        <v>2101</v>
      </c>
      <c r="F830" t="s">
        <v>47</v>
      </c>
      <c r="G830" t="s">
        <v>562</v>
      </c>
      <c r="H830" t="s">
        <v>52</v>
      </c>
      <c r="I830" t="s">
        <v>363</v>
      </c>
      <c r="J830" t="s">
        <v>2102</v>
      </c>
      <c r="K830" s="2">
        <v>43171</v>
      </c>
      <c r="M830" t="s">
        <v>52</v>
      </c>
      <c r="N830" s="2">
        <v>24266</v>
      </c>
      <c r="O830">
        <v>4222</v>
      </c>
      <c r="P830">
        <v>3123</v>
      </c>
      <c r="Q830" t="s">
        <v>129</v>
      </c>
      <c r="R830" t="s">
        <v>129</v>
      </c>
      <c r="S830" t="s">
        <v>54</v>
      </c>
      <c r="T830" s="2">
        <v>44229</v>
      </c>
      <c r="V830" t="s">
        <v>55</v>
      </c>
      <c r="X830" t="s">
        <v>56</v>
      </c>
      <c r="Y830" t="s">
        <v>57</v>
      </c>
      <c r="Z830">
        <v>0</v>
      </c>
      <c r="AA830" t="s">
        <v>58</v>
      </c>
      <c r="AB830" t="s">
        <v>59</v>
      </c>
      <c r="AC830">
        <v>1505</v>
      </c>
      <c r="AG830" t="s">
        <v>236</v>
      </c>
      <c r="AI830" t="s">
        <v>262</v>
      </c>
      <c r="AK830" t="s">
        <v>62</v>
      </c>
      <c r="AN830" t="s">
        <v>63</v>
      </c>
      <c r="AO830" t="s">
        <v>70</v>
      </c>
      <c r="AP830" t="s">
        <v>65</v>
      </c>
      <c r="AQ830" t="s">
        <v>236</v>
      </c>
      <c r="AR830" t="s">
        <v>67</v>
      </c>
    </row>
    <row r="831" spans="1:44" x14ac:dyDescent="0.2">
      <c r="A831" t="s">
        <v>2299</v>
      </c>
      <c r="B831">
        <v>178</v>
      </c>
      <c r="C831" t="s">
        <v>2300</v>
      </c>
      <c r="D831" t="s">
        <v>2301</v>
      </c>
      <c r="F831" t="s">
        <v>47</v>
      </c>
      <c r="G831" t="s">
        <v>562</v>
      </c>
      <c r="H831" t="s">
        <v>52</v>
      </c>
      <c r="I831" t="s">
        <v>363</v>
      </c>
      <c r="J831" t="s">
        <v>210</v>
      </c>
      <c r="K831" s="2">
        <v>40882</v>
      </c>
      <c r="M831" t="s">
        <v>52</v>
      </c>
      <c r="N831" s="2">
        <v>24581</v>
      </c>
      <c r="O831">
        <v>4052</v>
      </c>
      <c r="P831">
        <v>2754</v>
      </c>
      <c r="Q831" t="s">
        <v>129</v>
      </c>
      <c r="R831" t="s">
        <v>129</v>
      </c>
      <c r="S831" t="s">
        <v>54</v>
      </c>
      <c r="T831" s="2">
        <v>43991</v>
      </c>
      <c r="V831" t="s">
        <v>55</v>
      </c>
      <c r="X831" t="s">
        <v>56</v>
      </c>
      <c r="Y831" t="s">
        <v>57</v>
      </c>
      <c r="Z831">
        <v>0</v>
      </c>
      <c r="AA831" t="s">
        <v>58</v>
      </c>
      <c r="AB831" t="s">
        <v>59</v>
      </c>
      <c r="AC831">
        <v>1505</v>
      </c>
      <c r="AG831" t="s">
        <v>236</v>
      </c>
      <c r="AI831" t="s">
        <v>262</v>
      </c>
      <c r="AK831" t="s">
        <v>62</v>
      </c>
      <c r="AN831" t="s">
        <v>63</v>
      </c>
      <c r="AO831" t="s">
        <v>70</v>
      </c>
      <c r="AP831" t="s">
        <v>65</v>
      </c>
      <c r="AQ831" t="s">
        <v>236</v>
      </c>
      <c r="AR831" t="s">
        <v>67</v>
      </c>
    </row>
    <row r="832" spans="1:44" x14ac:dyDescent="0.2">
      <c r="A832" t="s">
        <v>2384</v>
      </c>
      <c r="B832">
        <v>346</v>
      </c>
      <c r="C832" t="s">
        <v>2385</v>
      </c>
      <c r="D832" t="s">
        <v>2334</v>
      </c>
      <c r="F832" t="s">
        <v>47</v>
      </c>
      <c r="G832" t="s">
        <v>562</v>
      </c>
      <c r="H832" t="s">
        <v>241</v>
      </c>
      <c r="I832" t="s">
        <v>242</v>
      </c>
      <c r="J832" t="s">
        <v>210</v>
      </c>
      <c r="K832" s="2">
        <v>43800</v>
      </c>
      <c r="M832" t="s">
        <v>184</v>
      </c>
      <c r="N832" s="2">
        <v>33533</v>
      </c>
      <c r="O832">
        <v>4286</v>
      </c>
      <c r="P832">
        <v>3178</v>
      </c>
      <c r="Q832" t="s">
        <v>129</v>
      </c>
      <c r="R832" t="s">
        <v>129</v>
      </c>
      <c r="S832" t="s">
        <v>54</v>
      </c>
      <c r="T832" s="2">
        <v>43991</v>
      </c>
      <c r="V832" t="s">
        <v>55</v>
      </c>
      <c r="X832" t="s">
        <v>56</v>
      </c>
      <c r="Y832" t="s">
        <v>57</v>
      </c>
      <c r="Z832">
        <v>0</v>
      </c>
      <c r="AA832" t="s">
        <v>58</v>
      </c>
      <c r="AB832" t="s">
        <v>59</v>
      </c>
      <c r="AC832">
        <v>1505</v>
      </c>
      <c r="AG832" t="s">
        <v>236</v>
      </c>
      <c r="AI832" t="s">
        <v>262</v>
      </c>
      <c r="AK832" t="s">
        <v>62</v>
      </c>
      <c r="AN832" t="s">
        <v>63</v>
      </c>
      <c r="AO832" t="s">
        <v>70</v>
      </c>
      <c r="AP832" t="s">
        <v>65</v>
      </c>
      <c r="AQ832" t="s">
        <v>236</v>
      </c>
      <c r="AR832" t="s">
        <v>67</v>
      </c>
    </row>
    <row r="833" spans="1:44" x14ac:dyDescent="0.2">
      <c r="A833" t="s">
        <v>2419</v>
      </c>
      <c r="B833">
        <v>418</v>
      </c>
      <c r="C833" t="s">
        <v>2420</v>
      </c>
      <c r="D833" t="s">
        <v>1165</v>
      </c>
      <c r="F833" t="s">
        <v>47</v>
      </c>
      <c r="G833" t="s">
        <v>161</v>
      </c>
      <c r="H833" t="s">
        <v>398</v>
      </c>
      <c r="I833" t="s">
        <v>399</v>
      </c>
      <c r="J833" t="s">
        <v>2421</v>
      </c>
      <c r="K833" s="2">
        <v>43801</v>
      </c>
      <c r="M833" t="s">
        <v>184</v>
      </c>
      <c r="N833" s="2">
        <v>25047</v>
      </c>
      <c r="O833">
        <v>4287</v>
      </c>
      <c r="P833">
        <v>3179</v>
      </c>
      <c r="Q833" t="s">
        <v>129</v>
      </c>
      <c r="R833" t="s">
        <v>129</v>
      </c>
      <c r="S833" t="s">
        <v>54</v>
      </c>
      <c r="T833" s="2">
        <v>44924</v>
      </c>
      <c r="V833" t="s">
        <v>55</v>
      </c>
      <c r="X833" t="s">
        <v>56</v>
      </c>
      <c r="Y833" t="s">
        <v>57</v>
      </c>
      <c r="Z833">
        <v>0</v>
      </c>
      <c r="AA833" t="s">
        <v>58</v>
      </c>
      <c r="AB833" t="s">
        <v>59</v>
      </c>
      <c r="AC833">
        <v>1505</v>
      </c>
      <c r="AG833" t="s">
        <v>236</v>
      </c>
      <c r="AI833" t="s">
        <v>262</v>
      </c>
      <c r="AK833" t="s">
        <v>62</v>
      </c>
      <c r="AN833" t="s">
        <v>63</v>
      </c>
      <c r="AO833" t="s">
        <v>70</v>
      </c>
      <c r="AP833" t="s">
        <v>65</v>
      </c>
      <c r="AQ833" t="s">
        <v>236</v>
      </c>
      <c r="AR833" t="s">
        <v>67</v>
      </c>
    </row>
    <row r="834" spans="1:44" x14ac:dyDescent="0.2">
      <c r="A834" t="s">
        <v>2676</v>
      </c>
      <c r="B834">
        <v>370</v>
      </c>
      <c r="C834" t="s">
        <v>2677</v>
      </c>
      <c r="D834" t="s">
        <v>2678</v>
      </c>
      <c r="F834" t="s">
        <v>47</v>
      </c>
      <c r="G834" t="s">
        <v>196</v>
      </c>
      <c r="H834" t="s">
        <v>162</v>
      </c>
      <c r="I834" t="s">
        <v>163</v>
      </c>
      <c r="J834" t="s">
        <v>2679</v>
      </c>
      <c r="K834" s="2">
        <v>43800</v>
      </c>
      <c r="M834" t="s">
        <v>184</v>
      </c>
      <c r="N834" s="2">
        <v>26645</v>
      </c>
      <c r="O834">
        <v>4295</v>
      </c>
      <c r="P834">
        <v>3187</v>
      </c>
      <c r="Q834" t="s">
        <v>129</v>
      </c>
      <c r="R834" t="s">
        <v>129</v>
      </c>
      <c r="S834" t="s">
        <v>54</v>
      </c>
      <c r="T834" s="2">
        <v>43991</v>
      </c>
      <c r="V834" t="s">
        <v>55</v>
      </c>
      <c r="X834" t="s">
        <v>56</v>
      </c>
      <c r="Y834" t="s">
        <v>57</v>
      </c>
      <c r="Z834">
        <v>0</v>
      </c>
      <c r="AA834" t="s">
        <v>58</v>
      </c>
      <c r="AB834" t="s">
        <v>59</v>
      </c>
      <c r="AC834">
        <v>1505</v>
      </c>
      <c r="AG834" t="s">
        <v>236</v>
      </c>
      <c r="AI834" t="s">
        <v>262</v>
      </c>
      <c r="AK834" t="s">
        <v>62</v>
      </c>
      <c r="AN834" t="s">
        <v>63</v>
      </c>
      <c r="AO834" t="s">
        <v>70</v>
      </c>
      <c r="AP834" t="s">
        <v>65</v>
      </c>
      <c r="AQ834" t="s">
        <v>236</v>
      </c>
      <c r="AR834" t="s">
        <v>67</v>
      </c>
    </row>
    <row r="835" spans="1:44" x14ac:dyDescent="0.2">
      <c r="A835" t="s">
        <v>2722</v>
      </c>
      <c r="B835">
        <v>198</v>
      </c>
      <c r="C835" t="s">
        <v>2723</v>
      </c>
      <c r="D835" t="s">
        <v>2724</v>
      </c>
      <c r="E835" t="s">
        <v>2725</v>
      </c>
      <c r="F835" t="s">
        <v>47</v>
      </c>
      <c r="G835" t="s">
        <v>307</v>
      </c>
      <c r="H835" t="s">
        <v>241</v>
      </c>
      <c r="I835" t="s">
        <v>242</v>
      </c>
      <c r="J835" t="s">
        <v>2726</v>
      </c>
      <c r="K835" s="2">
        <v>41337</v>
      </c>
      <c r="M835" t="s">
        <v>184</v>
      </c>
      <c r="N835" s="2">
        <v>30554</v>
      </c>
      <c r="O835">
        <v>4128</v>
      </c>
      <c r="P835">
        <v>3032</v>
      </c>
      <c r="Q835" t="s">
        <v>129</v>
      </c>
      <c r="R835" t="s">
        <v>129</v>
      </c>
      <c r="S835" t="s">
        <v>54</v>
      </c>
      <c r="T835" s="2">
        <v>43991</v>
      </c>
      <c r="V835" t="s">
        <v>55</v>
      </c>
      <c r="X835" t="s">
        <v>56</v>
      </c>
      <c r="Y835" t="s">
        <v>57</v>
      </c>
      <c r="Z835">
        <v>0</v>
      </c>
      <c r="AA835" t="s">
        <v>58</v>
      </c>
      <c r="AB835" t="s">
        <v>59</v>
      </c>
      <c r="AC835">
        <v>1505</v>
      </c>
      <c r="AG835" t="s">
        <v>236</v>
      </c>
      <c r="AI835" t="s">
        <v>262</v>
      </c>
      <c r="AK835" t="s">
        <v>62</v>
      </c>
      <c r="AN835" t="s">
        <v>63</v>
      </c>
      <c r="AO835" t="s">
        <v>70</v>
      </c>
      <c r="AP835" t="s">
        <v>65</v>
      </c>
      <c r="AQ835" t="s">
        <v>236</v>
      </c>
      <c r="AR835" t="s">
        <v>67</v>
      </c>
    </row>
    <row r="836" spans="1:44" x14ac:dyDescent="0.2">
      <c r="A836" t="s">
        <v>2842</v>
      </c>
      <c r="B836">
        <v>210</v>
      </c>
      <c r="C836" t="s">
        <v>2843</v>
      </c>
      <c r="D836" t="s">
        <v>804</v>
      </c>
      <c r="F836" t="s">
        <v>47</v>
      </c>
      <c r="G836" t="s">
        <v>307</v>
      </c>
      <c r="H836" t="s">
        <v>111</v>
      </c>
      <c r="I836" t="s">
        <v>112</v>
      </c>
      <c r="J836" t="s">
        <v>1888</v>
      </c>
      <c r="K836" s="2">
        <v>39419</v>
      </c>
      <c r="M836" t="s">
        <v>52</v>
      </c>
      <c r="N836" s="2">
        <v>29767</v>
      </c>
      <c r="O836">
        <v>3912</v>
      </c>
      <c r="P836">
        <v>2715</v>
      </c>
      <c r="Q836" t="s">
        <v>129</v>
      </c>
      <c r="R836" t="s">
        <v>129</v>
      </c>
      <c r="S836" t="s">
        <v>54</v>
      </c>
      <c r="T836" s="2">
        <v>43991</v>
      </c>
      <c r="V836" t="s">
        <v>55</v>
      </c>
      <c r="X836" t="s">
        <v>56</v>
      </c>
      <c r="Y836" t="s">
        <v>57</v>
      </c>
      <c r="Z836">
        <v>0</v>
      </c>
      <c r="AA836" t="s">
        <v>58</v>
      </c>
      <c r="AB836" t="s">
        <v>59</v>
      </c>
      <c r="AC836">
        <v>1505</v>
      </c>
      <c r="AG836" t="s">
        <v>236</v>
      </c>
      <c r="AI836" t="s">
        <v>262</v>
      </c>
      <c r="AK836" t="s">
        <v>62</v>
      </c>
      <c r="AN836" t="s">
        <v>63</v>
      </c>
      <c r="AO836" t="s">
        <v>70</v>
      </c>
      <c r="AP836" t="s">
        <v>65</v>
      </c>
      <c r="AQ836" t="s">
        <v>236</v>
      </c>
      <c r="AR836" t="s">
        <v>67</v>
      </c>
    </row>
    <row r="837" spans="1:44" x14ac:dyDescent="0.2">
      <c r="A837" t="s">
        <v>2853</v>
      </c>
      <c r="B837">
        <v>431</v>
      </c>
      <c r="C837" t="s">
        <v>2854</v>
      </c>
      <c r="D837" t="s">
        <v>181</v>
      </c>
      <c r="F837" t="s">
        <v>47</v>
      </c>
      <c r="G837" t="s">
        <v>443</v>
      </c>
      <c r="H837" t="s">
        <v>398</v>
      </c>
      <c r="I837" t="s">
        <v>399</v>
      </c>
      <c r="J837" t="s">
        <v>2855</v>
      </c>
      <c r="K837" s="2">
        <v>44529</v>
      </c>
      <c r="M837" t="s">
        <v>184</v>
      </c>
      <c r="N837" s="2">
        <v>27263</v>
      </c>
      <c r="O837">
        <v>4323</v>
      </c>
      <c r="P837">
        <v>3218</v>
      </c>
      <c r="Q837" t="s">
        <v>53</v>
      </c>
      <c r="R837" t="s">
        <v>53</v>
      </c>
      <c r="S837" t="s">
        <v>54</v>
      </c>
      <c r="T837" s="2">
        <v>44713</v>
      </c>
      <c r="V837" t="s">
        <v>55</v>
      </c>
      <c r="X837" t="s">
        <v>56</v>
      </c>
      <c r="Y837" t="s">
        <v>57</v>
      </c>
      <c r="Z837">
        <v>0</v>
      </c>
      <c r="AA837" t="s">
        <v>58</v>
      </c>
      <c r="AB837" t="s">
        <v>59</v>
      </c>
      <c r="AC837">
        <v>1505</v>
      </c>
      <c r="AG837" t="s">
        <v>236</v>
      </c>
      <c r="AI837" t="s">
        <v>262</v>
      </c>
      <c r="AK837" t="s">
        <v>62</v>
      </c>
      <c r="AN837" t="s">
        <v>63</v>
      </c>
      <c r="AO837" t="s">
        <v>70</v>
      </c>
      <c r="AP837" t="s">
        <v>65</v>
      </c>
      <c r="AQ837" t="s">
        <v>236</v>
      </c>
      <c r="AR837" t="s">
        <v>67</v>
      </c>
    </row>
    <row r="838" spans="1:44" x14ac:dyDescent="0.2">
      <c r="A838" t="s">
        <v>2931</v>
      </c>
      <c r="B838">
        <v>363</v>
      </c>
      <c r="C838" t="s">
        <v>2932</v>
      </c>
      <c r="D838" t="s">
        <v>2565</v>
      </c>
      <c r="F838" t="s">
        <v>47</v>
      </c>
      <c r="G838" t="s">
        <v>668</v>
      </c>
      <c r="H838" t="s">
        <v>52</v>
      </c>
      <c r="I838" t="s">
        <v>363</v>
      </c>
      <c r="J838" t="s">
        <v>2679</v>
      </c>
      <c r="K838" s="2">
        <v>43758</v>
      </c>
      <c r="M838" t="s">
        <v>184</v>
      </c>
      <c r="N838" s="2">
        <v>25843</v>
      </c>
      <c r="O838">
        <v>4305</v>
      </c>
      <c r="P838">
        <v>3202</v>
      </c>
      <c r="Q838" t="s">
        <v>129</v>
      </c>
      <c r="R838" t="s">
        <v>129</v>
      </c>
      <c r="S838" t="s">
        <v>54</v>
      </c>
      <c r="T838" s="2">
        <v>43991</v>
      </c>
      <c r="V838" t="s">
        <v>55</v>
      </c>
      <c r="X838" t="s">
        <v>56</v>
      </c>
      <c r="Y838" t="s">
        <v>57</v>
      </c>
      <c r="Z838">
        <v>0</v>
      </c>
      <c r="AA838" t="s">
        <v>58</v>
      </c>
      <c r="AB838" t="s">
        <v>59</v>
      </c>
      <c r="AC838">
        <v>1505</v>
      </c>
      <c r="AG838" t="s">
        <v>236</v>
      </c>
      <c r="AI838" t="s">
        <v>262</v>
      </c>
      <c r="AK838" t="s">
        <v>62</v>
      </c>
      <c r="AN838" t="s">
        <v>63</v>
      </c>
      <c r="AO838" t="s">
        <v>70</v>
      </c>
      <c r="AP838" t="s">
        <v>65</v>
      </c>
      <c r="AQ838" t="s">
        <v>236</v>
      </c>
      <c r="AR838" t="s">
        <v>67</v>
      </c>
    </row>
    <row r="839" spans="1:44" x14ac:dyDescent="0.2">
      <c r="A839" t="s">
        <v>748</v>
      </c>
      <c r="B839">
        <v>383</v>
      </c>
      <c r="C839" t="s">
        <v>749</v>
      </c>
      <c r="D839" t="s">
        <v>750</v>
      </c>
      <c r="E839" t="s">
        <v>751</v>
      </c>
      <c r="F839" t="s">
        <v>47</v>
      </c>
      <c r="G839" t="s">
        <v>48</v>
      </c>
      <c r="H839" t="s">
        <v>241</v>
      </c>
      <c r="I839" t="s">
        <v>242</v>
      </c>
      <c r="J839" t="s">
        <v>400</v>
      </c>
      <c r="K839" s="2">
        <v>43758</v>
      </c>
      <c r="M839" t="s">
        <v>52</v>
      </c>
      <c r="N839" s="2">
        <v>25210</v>
      </c>
      <c r="O839">
        <v>4253</v>
      </c>
      <c r="P839">
        <v>3145</v>
      </c>
      <c r="Q839" t="s">
        <v>53</v>
      </c>
      <c r="R839" t="s">
        <v>53</v>
      </c>
      <c r="T839" s="2">
        <v>45467</v>
      </c>
      <c r="V839" t="s">
        <v>141</v>
      </c>
      <c r="W839" t="s">
        <v>55</v>
      </c>
      <c r="X839" t="s">
        <v>56</v>
      </c>
      <c r="Y839" t="s">
        <v>57</v>
      </c>
      <c r="Z839">
        <v>0</v>
      </c>
      <c r="AA839" t="s">
        <v>58</v>
      </c>
      <c r="AB839" t="s">
        <v>211</v>
      </c>
      <c r="AC839">
        <v>1892</v>
      </c>
      <c r="AD839">
        <v>0</v>
      </c>
      <c r="AE839">
        <v>2025</v>
      </c>
      <c r="AF839" t="s">
        <v>146</v>
      </c>
      <c r="AG839" t="s">
        <v>759</v>
      </c>
      <c r="AH839" t="s">
        <v>760</v>
      </c>
      <c r="AI839" t="s">
        <v>761</v>
      </c>
      <c r="AJ839" t="s">
        <v>75</v>
      </c>
      <c r="AK839" t="s">
        <v>82</v>
      </c>
      <c r="AL839" t="s">
        <v>86</v>
      </c>
      <c r="AN839" t="s">
        <v>215</v>
      </c>
      <c r="AO839" t="s">
        <v>64</v>
      </c>
      <c r="AP839" t="s">
        <v>65</v>
      </c>
      <c r="AQ839" t="s">
        <v>324</v>
      </c>
      <c r="AR839" t="s">
        <v>72</v>
      </c>
    </row>
    <row r="840" spans="1:44" x14ac:dyDescent="0.2">
      <c r="A840" t="s">
        <v>1091</v>
      </c>
      <c r="B840">
        <v>83</v>
      </c>
      <c r="C840" t="s">
        <v>1092</v>
      </c>
      <c r="D840" t="s">
        <v>1093</v>
      </c>
      <c r="F840" t="s">
        <v>47</v>
      </c>
      <c r="G840" t="s">
        <v>196</v>
      </c>
      <c r="H840" t="s">
        <v>398</v>
      </c>
      <c r="I840" t="s">
        <v>399</v>
      </c>
      <c r="J840" t="s">
        <v>1094</v>
      </c>
      <c r="K840" s="2">
        <v>40882</v>
      </c>
      <c r="M840" t="s">
        <v>52</v>
      </c>
      <c r="N840" s="2">
        <v>23763</v>
      </c>
      <c r="O840">
        <v>4059</v>
      </c>
      <c r="P840">
        <v>2765</v>
      </c>
      <c r="Q840" t="s">
        <v>129</v>
      </c>
      <c r="R840" t="s">
        <v>129</v>
      </c>
      <c r="S840" t="s">
        <v>1098</v>
      </c>
      <c r="T840" s="2">
        <v>44757</v>
      </c>
      <c r="V840" t="s">
        <v>166</v>
      </c>
      <c r="W840" t="s">
        <v>55</v>
      </c>
      <c r="X840" t="s">
        <v>56</v>
      </c>
      <c r="Y840" t="s">
        <v>78</v>
      </c>
      <c r="Z840">
        <v>0</v>
      </c>
      <c r="AA840" t="s">
        <v>58</v>
      </c>
      <c r="AB840" t="s">
        <v>167</v>
      </c>
      <c r="AC840">
        <v>1892</v>
      </c>
      <c r="AD840">
        <v>0</v>
      </c>
      <c r="AE840">
        <v>2025</v>
      </c>
      <c r="AF840" t="s">
        <v>146</v>
      </c>
      <c r="AG840" t="s">
        <v>759</v>
      </c>
      <c r="AH840" t="s">
        <v>760</v>
      </c>
      <c r="AI840" t="s">
        <v>761</v>
      </c>
      <c r="AJ840" t="s">
        <v>75</v>
      </c>
      <c r="AK840" t="s">
        <v>82</v>
      </c>
      <c r="AL840" t="s">
        <v>86</v>
      </c>
      <c r="AN840" t="s">
        <v>215</v>
      </c>
      <c r="AO840" t="s">
        <v>64</v>
      </c>
      <c r="AP840" t="s">
        <v>65</v>
      </c>
      <c r="AQ840" t="s">
        <v>324</v>
      </c>
      <c r="AR840" t="s">
        <v>72</v>
      </c>
    </row>
    <row r="841" spans="1:44" x14ac:dyDescent="0.2">
      <c r="A841" t="s">
        <v>967</v>
      </c>
      <c r="B841">
        <v>223</v>
      </c>
      <c r="C841" t="s">
        <v>968</v>
      </c>
      <c r="D841" t="s">
        <v>969</v>
      </c>
      <c r="E841" t="s">
        <v>970</v>
      </c>
      <c r="F841" t="s">
        <v>464</v>
      </c>
      <c r="G841" t="s">
        <v>678</v>
      </c>
      <c r="H841" t="s">
        <v>52</v>
      </c>
      <c r="I841" t="s">
        <v>363</v>
      </c>
      <c r="J841" t="s">
        <v>971</v>
      </c>
      <c r="K841" s="2">
        <v>40882</v>
      </c>
      <c r="M841" t="s">
        <v>52</v>
      </c>
      <c r="N841" s="2">
        <v>22066</v>
      </c>
      <c r="O841">
        <v>4055</v>
      </c>
      <c r="P841">
        <v>2768</v>
      </c>
      <c r="Q841" t="s">
        <v>680</v>
      </c>
      <c r="R841" t="s">
        <v>129</v>
      </c>
      <c r="V841" t="s">
        <v>141</v>
      </c>
      <c r="W841" t="s">
        <v>203</v>
      </c>
      <c r="X841" t="s">
        <v>56</v>
      </c>
      <c r="Y841" t="s">
        <v>57</v>
      </c>
      <c r="Z841">
        <v>0</v>
      </c>
      <c r="AB841" t="s">
        <v>211</v>
      </c>
      <c r="AC841">
        <v>1992</v>
      </c>
      <c r="AD841">
        <v>1</v>
      </c>
      <c r="AE841">
        <v>2025</v>
      </c>
      <c r="AG841" t="s">
        <v>975</v>
      </c>
      <c r="AH841" t="s">
        <v>976</v>
      </c>
      <c r="AJ841" t="s">
        <v>977</v>
      </c>
      <c r="AK841" t="s">
        <v>196</v>
      </c>
      <c r="AL841" t="s">
        <v>197</v>
      </c>
      <c r="AM841">
        <v>3</v>
      </c>
      <c r="AN841" t="s">
        <v>122</v>
      </c>
      <c r="AO841" t="s">
        <v>64</v>
      </c>
      <c r="AP841" t="s">
        <v>65</v>
      </c>
      <c r="AQ841" t="s">
        <v>291</v>
      </c>
      <c r="AR841" t="s">
        <v>72</v>
      </c>
    </row>
    <row r="842" spans="1:44" x14ac:dyDescent="0.2">
      <c r="A842" t="s">
        <v>1980</v>
      </c>
      <c r="B842">
        <v>147</v>
      </c>
      <c r="C842" t="s">
        <v>1981</v>
      </c>
      <c r="D842" t="s">
        <v>1982</v>
      </c>
      <c r="F842" t="s">
        <v>464</v>
      </c>
      <c r="G842" t="s">
        <v>161</v>
      </c>
      <c r="H842" t="s">
        <v>398</v>
      </c>
      <c r="I842" t="s">
        <v>399</v>
      </c>
      <c r="J842" t="s">
        <v>1983</v>
      </c>
      <c r="K842" s="2">
        <v>39419</v>
      </c>
      <c r="M842" t="s">
        <v>184</v>
      </c>
      <c r="N842" s="2">
        <v>28951</v>
      </c>
      <c r="O842">
        <v>3897</v>
      </c>
      <c r="P842">
        <v>2700</v>
      </c>
      <c r="Q842" t="s">
        <v>129</v>
      </c>
      <c r="R842" t="s">
        <v>129</v>
      </c>
      <c r="V842" t="s">
        <v>141</v>
      </c>
      <c r="W842" t="s">
        <v>203</v>
      </c>
      <c r="X842" t="s">
        <v>56</v>
      </c>
      <c r="Y842" t="s">
        <v>57</v>
      </c>
      <c r="Z842">
        <v>0</v>
      </c>
      <c r="AA842" t="s">
        <v>58</v>
      </c>
      <c r="AB842" t="s">
        <v>211</v>
      </c>
      <c r="AC842">
        <v>4415</v>
      </c>
      <c r="AD842">
        <v>1</v>
      </c>
      <c r="AE842">
        <v>2025</v>
      </c>
      <c r="AF842" t="s">
        <v>116</v>
      </c>
      <c r="AG842" t="s">
        <v>1984</v>
      </c>
      <c r="AJ842" t="s">
        <v>91</v>
      </c>
      <c r="AK842" t="s">
        <v>82</v>
      </c>
      <c r="AN842" t="s">
        <v>1985</v>
      </c>
      <c r="AO842" t="s">
        <v>64</v>
      </c>
      <c r="AP842" t="s">
        <v>65</v>
      </c>
      <c r="AQ842" t="s">
        <v>123</v>
      </c>
      <c r="AR842" t="s">
        <v>103</v>
      </c>
    </row>
    <row r="843" spans="1:44" x14ac:dyDescent="0.2">
      <c r="A843" t="s">
        <v>1692</v>
      </c>
      <c r="B843">
        <v>314</v>
      </c>
      <c r="C843" t="s">
        <v>1693</v>
      </c>
      <c r="D843" t="s">
        <v>1694</v>
      </c>
      <c r="F843" t="s">
        <v>47</v>
      </c>
      <c r="G843" t="s">
        <v>196</v>
      </c>
      <c r="H843" t="s">
        <v>398</v>
      </c>
      <c r="I843" t="s">
        <v>399</v>
      </c>
      <c r="J843" t="s">
        <v>1695</v>
      </c>
      <c r="K843" s="2">
        <v>42338</v>
      </c>
      <c r="M843" t="s">
        <v>52</v>
      </c>
      <c r="N843" s="2">
        <v>22756</v>
      </c>
      <c r="O843">
        <v>4208</v>
      </c>
      <c r="P843">
        <v>3109</v>
      </c>
      <c r="Q843" t="s">
        <v>129</v>
      </c>
      <c r="R843" t="s">
        <v>129</v>
      </c>
      <c r="V843" t="s">
        <v>141</v>
      </c>
      <c r="W843" t="s">
        <v>203</v>
      </c>
      <c r="X843" t="s">
        <v>56</v>
      </c>
      <c r="Y843" t="s">
        <v>57</v>
      </c>
      <c r="Z843">
        <v>0</v>
      </c>
      <c r="AB843" t="s">
        <v>59</v>
      </c>
      <c r="AC843">
        <v>1402</v>
      </c>
      <c r="AD843">
        <v>15000</v>
      </c>
      <c r="AE843">
        <v>2025</v>
      </c>
      <c r="AF843" t="s">
        <v>1696</v>
      </c>
      <c r="AG843" t="s">
        <v>1697</v>
      </c>
      <c r="AH843" t="s">
        <v>1698</v>
      </c>
      <c r="AI843" t="s">
        <v>1699</v>
      </c>
      <c r="AJ843" t="s">
        <v>75</v>
      </c>
      <c r="AK843" t="s">
        <v>82</v>
      </c>
      <c r="AL843" t="s">
        <v>86</v>
      </c>
      <c r="AN843" t="s">
        <v>63</v>
      </c>
      <c r="AO843" t="s">
        <v>70</v>
      </c>
      <c r="AP843" t="s">
        <v>65</v>
      </c>
      <c r="AQ843" t="s">
        <v>236</v>
      </c>
      <c r="AR843" t="s">
        <v>67</v>
      </c>
    </row>
    <row r="844" spans="1:44" x14ac:dyDescent="0.2">
      <c r="A844" t="s">
        <v>2563</v>
      </c>
      <c r="B844">
        <v>304</v>
      </c>
      <c r="C844" t="s">
        <v>2564</v>
      </c>
      <c r="D844" t="s">
        <v>2565</v>
      </c>
      <c r="F844" t="s">
        <v>47</v>
      </c>
      <c r="G844" t="s">
        <v>161</v>
      </c>
      <c r="H844" t="s">
        <v>162</v>
      </c>
      <c r="I844" t="s">
        <v>163</v>
      </c>
      <c r="J844" t="s">
        <v>2566</v>
      </c>
      <c r="K844" s="2">
        <v>42338</v>
      </c>
      <c r="M844" t="s">
        <v>184</v>
      </c>
      <c r="N844" s="2">
        <v>25079</v>
      </c>
      <c r="O844">
        <v>4199</v>
      </c>
      <c r="P844">
        <v>3094</v>
      </c>
      <c r="Q844" t="s">
        <v>129</v>
      </c>
      <c r="R844" t="s">
        <v>129</v>
      </c>
      <c r="V844" t="s">
        <v>55</v>
      </c>
      <c r="X844" t="s">
        <v>77</v>
      </c>
      <c r="Y844" t="s">
        <v>78</v>
      </c>
      <c r="Z844">
        <v>0</v>
      </c>
      <c r="AB844" t="s">
        <v>59</v>
      </c>
      <c r="AC844">
        <v>8566</v>
      </c>
      <c r="AD844">
        <v>-1</v>
      </c>
      <c r="AE844">
        <v>2025</v>
      </c>
      <c r="AF844" t="s">
        <v>79</v>
      </c>
      <c r="AG844" t="s">
        <v>2572</v>
      </c>
      <c r="AJ844" t="s">
        <v>1639</v>
      </c>
      <c r="AK844" t="s">
        <v>82</v>
      </c>
      <c r="AN844" t="s">
        <v>63</v>
      </c>
      <c r="AO844" t="s">
        <v>70</v>
      </c>
      <c r="AP844" t="s">
        <v>65</v>
      </c>
      <c r="AQ844" t="s">
        <v>192</v>
      </c>
      <c r="AR844" t="s">
        <v>88</v>
      </c>
    </row>
    <row r="845" spans="1:44" x14ac:dyDescent="0.2">
      <c r="A845" t="s">
        <v>2563</v>
      </c>
      <c r="B845">
        <v>304</v>
      </c>
      <c r="C845" t="s">
        <v>2564</v>
      </c>
      <c r="D845" t="s">
        <v>2565</v>
      </c>
      <c r="F845" t="s">
        <v>47</v>
      </c>
      <c r="G845" t="s">
        <v>161</v>
      </c>
      <c r="H845" t="s">
        <v>162</v>
      </c>
      <c r="I845" t="s">
        <v>163</v>
      </c>
      <c r="J845" t="s">
        <v>2566</v>
      </c>
      <c r="K845" s="2">
        <v>42338</v>
      </c>
      <c r="M845" t="s">
        <v>184</v>
      </c>
      <c r="N845" s="2">
        <v>25079</v>
      </c>
      <c r="O845">
        <v>4199</v>
      </c>
      <c r="P845">
        <v>3094</v>
      </c>
      <c r="Q845" t="s">
        <v>129</v>
      </c>
      <c r="R845" t="s">
        <v>129</v>
      </c>
      <c r="V845" t="s">
        <v>55</v>
      </c>
      <c r="X845" t="s">
        <v>77</v>
      </c>
      <c r="Y845" t="s">
        <v>78</v>
      </c>
      <c r="Z845">
        <v>0</v>
      </c>
      <c r="AB845" t="s">
        <v>59</v>
      </c>
      <c r="AC845">
        <v>8566</v>
      </c>
      <c r="AD845">
        <v>-1</v>
      </c>
      <c r="AE845">
        <v>2025</v>
      </c>
      <c r="AF845" t="s">
        <v>79</v>
      </c>
      <c r="AG845" t="s">
        <v>2572</v>
      </c>
      <c r="AJ845" t="s">
        <v>1639</v>
      </c>
      <c r="AK845" t="s">
        <v>82</v>
      </c>
      <c r="AN845" t="s">
        <v>63</v>
      </c>
      <c r="AO845" t="s">
        <v>70</v>
      </c>
      <c r="AP845" t="s">
        <v>217</v>
      </c>
      <c r="AQ845" t="s">
        <v>279</v>
      </c>
      <c r="AR845" t="s">
        <v>67</v>
      </c>
    </row>
    <row r="846" spans="1:44" x14ac:dyDescent="0.2">
      <c r="A846" t="s">
        <v>2651</v>
      </c>
      <c r="B846">
        <v>387</v>
      </c>
      <c r="C846" t="s">
        <v>2652</v>
      </c>
      <c r="D846" t="s">
        <v>2653</v>
      </c>
      <c r="F846" t="s">
        <v>47</v>
      </c>
      <c r="G846" t="s">
        <v>1462</v>
      </c>
      <c r="H846" t="s">
        <v>49</v>
      </c>
      <c r="I846" t="s">
        <v>50</v>
      </c>
      <c r="J846" t="s">
        <v>400</v>
      </c>
      <c r="K846" s="2">
        <v>43758</v>
      </c>
      <c r="M846" t="s">
        <v>52</v>
      </c>
      <c r="N846" s="2">
        <v>29323</v>
      </c>
      <c r="O846">
        <v>4293</v>
      </c>
      <c r="P846">
        <v>3185</v>
      </c>
      <c r="Q846" t="s">
        <v>129</v>
      </c>
      <c r="R846" t="s">
        <v>129</v>
      </c>
      <c r="T846" s="2">
        <v>45491</v>
      </c>
      <c r="V846" t="s">
        <v>141</v>
      </c>
      <c r="W846" t="s">
        <v>55</v>
      </c>
      <c r="X846" t="s">
        <v>56</v>
      </c>
      <c r="Y846" t="s">
        <v>78</v>
      </c>
      <c r="Z846">
        <v>0</v>
      </c>
      <c r="AA846" t="s">
        <v>58</v>
      </c>
      <c r="AB846" t="s">
        <v>59</v>
      </c>
      <c r="AC846">
        <v>4108</v>
      </c>
      <c r="AG846" t="s">
        <v>2660</v>
      </c>
      <c r="AH846" t="s">
        <v>2661</v>
      </c>
      <c r="AJ846" t="s">
        <v>2499</v>
      </c>
      <c r="AK846" t="s">
        <v>256</v>
      </c>
      <c r="AL846" t="s">
        <v>257</v>
      </c>
      <c r="AM846">
        <v>7</v>
      </c>
      <c r="AN846" t="s">
        <v>334</v>
      </c>
      <c r="AO846" t="s">
        <v>70</v>
      </c>
      <c r="AP846" t="s">
        <v>65</v>
      </c>
      <c r="AQ846" t="s">
        <v>96</v>
      </c>
      <c r="AR846" t="s">
        <v>72</v>
      </c>
    </row>
    <row r="847" spans="1:44" x14ac:dyDescent="0.2">
      <c r="A847" t="s">
        <v>2411</v>
      </c>
      <c r="B847">
        <v>302</v>
      </c>
      <c r="C847" t="s">
        <v>2412</v>
      </c>
      <c r="D847" t="s">
        <v>2413</v>
      </c>
      <c r="F847" t="s">
        <v>47</v>
      </c>
      <c r="G847" t="s">
        <v>161</v>
      </c>
      <c r="H847" t="s">
        <v>111</v>
      </c>
      <c r="I847" t="s">
        <v>112</v>
      </c>
      <c r="J847" t="s">
        <v>2414</v>
      </c>
      <c r="K847" s="2">
        <v>42338</v>
      </c>
      <c r="M847" t="s">
        <v>184</v>
      </c>
      <c r="N847" s="2">
        <v>24213</v>
      </c>
      <c r="O847">
        <v>4202</v>
      </c>
      <c r="P847">
        <v>3103</v>
      </c>
      <c r="Q847" t="s">
        <v>129</v>
      </c>
      <c r="R847" t="s">
        <v>129</v>
      </c>
      <c r="V847" t="s">
        <v>141</v>
      </c>
      <c r="W847" t="s">
        <v>55</v>
      </c>
      <c r="X847" t="s">
        <v>56</v>
      </c>
      <c r="Y847" t="s">
        <v>57</v>
      </c>
      <c r="Z847">
        <v>0</v>
      </c>
      <c r="AB847" t="s">
        <v>59</v>
      </c>
      <c r="AC847">
        <v>5001</v>
      </c>
      <c r="AD847">
        <v>1</v>
      </c>
      <c r="AE847">
        <v>2025</v>
      </c>
      <c r="AG847" t="s">
        <v>2417</v>
      </c>
      <c r="AH847" t="s">
        <v>2418</v>
      </c>
      <c r="AJ847" t="s">
        <v>91</v>
      </c>
      <c r="AK847" t="s">
        <v>196</v>
      </c>
      <c r="AL847" t="s">
        <v>197</v>
      </c>
      <c r="AM847">
        <v>3</v>
      </c>
      <c r="AN847" t="s">
        <v>101</v>
      </c>
      <c r="AO847" t="s">
        <v>70</v>
      </c>
      <c r="AP847" t="s">
        <v>65</v>
      </c>
      <c r="AQ847" t="s">
        <v>71</v>
      </c>
      <c r="AR847" t="s">
        <v>72</v>
      </c>
    </row>
    <row r="848" spans="1:44" x14ac:dyDescent="0.2">
      <c r="A848" t="s">
        <v>1062</v>
      </c>
      <c r="B848">
        <v>79</v>
      </c>
      <c r="C848" t="s">
        <v>1063</v>
      </c>
      <c r="D848" t="s">
        <v>1064</v>
      </c>
      <c r="F848" t="s">
        <v>47</v>
      </c>
      <c r="G848" t="s">
        <v>443</v>
      </c>
      <c r="H848" t="s">
        <v>111</v>
      </c>
      <c r="I848" t="s">
        <v>112</v>
      </c>
      <c r="J848" t="s">
        <v>210</v>
      </c>
      <c r="K848" s="2">
        <v>40882</v>
      </c>
      <c r="M848" t="s">
        <v>52</v>
      </c>
      <c r="N848" s="2">
        <v>27271</v>
      </c>
      <c r="O848">
        <v>4077</v>
      </c>
      <c r="P848">
        <v>2789</v>
      </c>
      <c r="Q848" t="s">
        <v>53</v>
      </c>
      <c r="R848" t="s">
        <v>53</v>
      </c>
      <c r="S848" t="s">
        <v>1066</v>
      </c>
      <c r="V848" t="s">
        <v>390</v>
      </c>
      <c r="W848" t="s">
        <v>203</v>
      </c>
      <c r="X848" t="s">
        <v>56</v>
      </c>
      <c r="Y848" t="s">
        <v>57</v>
      </c>
      <c r="Z848">
        <v>1</v>
      </c>
      <c r="AA848" t="s">
        <v>185</v>
      </c>
      <c r="AB848" t="s">
        <v>211</v>
      </c>
      <c r="AC848">
        <v>2105</v>
      </c>
      <c r="AD848">
        <v>1</v>
      </c>
      <c r="AE848">
        <v>2025</v>
      </c>
      <c r="AG848" t="s">
        <v>1067</v>
      </c>
      <c r="AH848" t="s">
        <v>1068</v>
      </c>
      <c r="AJ848" t="s">
        <v>449</v>
      </c>
      <c r="AK848" t="s">
        <v>82</v>
      </c>
      <c r="AL848" t="s">
        <v>86</v>
      </c>
      <c r="AN848" t="s">
        <v>134</v>
      </c>
      <c r="AO848" t="s">
        <v>64</v>
      </c>
      <c r="AP848" t="s">
        <v>65</v>
      </c>
      <c r="AQ848" t="s">
        <v>92</v>
      </c>
      <c r="AR848" t="s">
        <v>72</v>
      </c>
    </row>
    <row r="849" spans="1:44" x14ac:dyDescent="0.2">
      <c r="A849" t="s">
        <v>2607</v>
      </c>
      <c r="B849">
        <v>490</v>
      </c>
      <c r="C849" t="s">
        <v>2608</v>
      </c>
      <c r="D849" t="s">
        <v>1032</v>
      </c>
      <c r="F849" t="s">
        <v>47</v>
      </c>
      <c r="G849" t="s">
        <v>110</v>
      </c>
      <c r="H849" t="s">
        <v>1348</v>
      </c>
      <c r="I849" t="s">
        <v>50</v>
      </c>
      <c r="J849" t="s">
        <v>1349</v>
      </c>
      <c r="K849" s="2">
        <v>45264</v>
      </c>
      <c r="M849" t="s">
        <v>52</v>
      </c>
      <c r="N849" s="2">
        <v>18368</v>
      </c>
      <c r="O849">
        <v>11404</v>
      </c>
      <c r="P849">
        <v>11404</v>
      </c>
      <c r="Q849" t="s">
        <v>53</v>
      </c>
      <c r="R849" t="s">
        <v>53</v>
      </c>
      <c r="T849" s="2">
        <v>43073</v>
      </c>
      <c r="V849" t="s">
        <v>390</v>
      </c>
      <c r="X849" t="s">
        <v>56</v>
      </c>
      <c r="Y849" t="s">
        <v>78</v>
      </c>
      <c r="Z849">
        <v>0</v>
      </c>
      <c r="AA849" t="s">
        <v>58</v>
      </c>
      <c r="AB849" t="s">
        <v>59</v>
      </c>
      <c r="AC849">
        <v>9516</v>
      </c>
      <c r="AD849">
        <v>0</v>
      </c>
      <c r="AE849">
        <v>2025</v>
      </c>
      <c r="AF849" t="s">
        <v>146</v>
      </c>
      <c r="AG849" t="s">
        <v>2609</v>
      </c>
      <c r="AH849" t="s">
        <v>2610</v>
      </c>
      <c r="AJ849" t="s">
        <v>119</v>
      </c>
      <c r="AK849" t="s">
        <v>120</v>
      </c>
      <c r="AL849" t="s">
        <v>121</v>
      </c>
      <c r="AM849">
        <v>4</v>
      </c>
      <c r="AN849" t="s">
        <v>122</v>
      </c>
      <c r="AO849" t="s">
        <v>70</v>
      </c>
      <c r="AP849" t="s">
        <v>65</v>
      </c>
      <c r="AQ849" t="s">
        <v>123</v>
      </c>
      <c r="AR849" t="s">
        <v>103</v>
      </c>
    </row>
    <row r="850" spans="1:44" x14ac:dyDescent="0.2">
      <c r="A850" t="s">
        <v>1675</v>
      </c>
      <c r="B850">
        <v>289</v>
      </c>
      <c r="C850" t="s">
        <v>1676</v>
      </c>
      <c r="D850" t="s">
        <v>804</v>
      </c>
      <c r="F850" t="s">
        <v>47</v>
      </c>
      <c r="G850" t="s">
        <v>472</v>
      </c>
      <c r="H850" t="s">
        <v>49</v>
      </c>
      <c r="I850" t="s">
        <v>50</v>
      </c>
      <c r="J850" t="s">
        <v>1256</v>
      </c>
      <c r="K850" s="2">
        <v>42338</v>
      </c>
      <c r="M850" t="s">
        <v>52</v>
      </c>
      <c r="N850" s="2">
        <v>29980</v>
      </c>
      <c r="O850">
        <v>4164</v>
      </c>
      <c r="P850">
        <v>3080</v>
      </c>
      <c r="Q850" t="s">
        <v>129</v>
      </c>
      <c r="R850" t="s">
        <v>129</v>
      </c>
      <c r="T850" s="2">
        <v>44005</v>
      </c>
      <c r="V850" t="s">
        <v>141</v>
      </c>
      <c r="W850" t="s">
        <v>203</v>
      </c>
      <c r="X850" t="s">
        <v>56</v>
      </c>
      <c r="Y850" t="s">
        <v>57</v>
      </c>
      <c r="Z850">
        <v>1</v>
      </c>
      <c r="AB850" t="s">
        <v>59</v>
      </c>
      <c r="AC850">
        <v>7757</v>
      </c>
      <c r="AD850">
        <v>1</v>
      </c>
      <c r="AE850">
        <v>2025</v>
      </c>
      <c r="AF850" t="s">
        <v>116</v>
      </c>
      <c r="AG850" t="s">
        <v>1682</v>
      </c>
      <c r="AH850" t="s">
        <v>1683</v>
      </c>
      <c r="AJ850" t="s">
        <v>1681</v>
      </c>
      <c r="AK850" t="s">
        <v>196</v>
      </c>
      <c r="AL850" t="s">
        <v>197</v>
      </c>
      <c r="AM850">
        <v>3</v>
      </c>
      <c r="AN850" t="s">
        <v>101</v>
      </c>
      <c r="AO850" t="s">
        <v>70</v>
      </c>
      <c r="AP850" t="s">
        <v>65</v>
      </c>
      <c r="AQ850" t="s">
        <v>92</v>
      </c>
      <c r="AR850" t="s">
        <v>72</v>
      </c>
    </row>
    <row r="851" spans="1:44" x14ac:dyDescent="0.2">
      <c r="A851" t="s">
        <v>1200</v>
      </c>
      <c r="B851">
        <v>381</v>
      </c>
      <c r="C851" t="s">
        <v>1201</v>
      </c>
      <c r="D851" t="s">
        <v>1202</v>
      </c>
      <c r="E851" t="s">
        <v>1203</v>
      </c>
      <c r="F851" t="s">
        <v>464</v>
      </c>
      <c r="G851" t="s">
        <v>240</v>
      </c>
      <c r="H851" t="s">
        <v>111</v>
      </c>
      <c r="I851" t="s">
        <v>112</v>
      </c>
      <c r="J851" t="s">
        <v>1204</v>
      </c>
      <c r="K851" s="2">
        <v>43758</v>
      </c>
      <c r="M851" t="s">
        <v>184</v>
      </c>
      <c r="N851" s="2">
        <v>32349</v>
      </c>
      <c r="O851">
        <v>4306</v>
      </c>
      <c r="P851">
        <v>3183</v>
      </c>
      <c r="Q851" t="s">
        <v>53</v>
      </c>
      <c r="R851" t="s">
        <v>53</v>
      </c>
      <c r="T851" s="2">
        <v>45470</v>
      </c>
      <c r="V851" t="s">
        <v>141</v>
      </c>
      <c r="W851" t="s">
        <v>55</v>
      </c>
      <c r="X851" t="s">
        <v>56</v>
      </c>
      <c r="Y851" t="s">
        <v>57</v>
      </c>
      <c r="Z851">
        <v>0</v>
      </c>
      <c r="AA851" t="s">
        <v>58</v>
      </c>
      <c r="AB851" t="s">
        <v>167</v>
      </c>
      <c r="AC851">
        <v>113</v>
      </c>
      <c r="AG851" t="s">
        <v>1205</v>
      </c>
      <c r="AH851" t="s">
        <v>1206</v>
      </c>
      <c r="AI851" t="s">
        <v>1207</v>
      </c>
      <c r="AJ851" t="s">
        <v>75</v>
      </c>
      <c r="AK851" t="s">
        <v>233</v>
      </c>
      <c r="AL851" t="s">
        <v>234</v>
      </c>
      <c r="AM851">
        <v>5</v>
      </c>
      <c r="AN851" t="s">
        <v>134</v>
      </c>
      <c r="AO851" t="s">
        <v>64</v>
      </c>
      <c r="AP851" t="s">
        <v>65</v>
      </c>
      <c r="AQ851" t="s">
        <v>199</v>
      </c>
      <c r="AR851" t="s">
        <v>72</v>
      </c>
    </row>
    <row r="852" spans="1:44" x14ac:dyDescent="0.2">
      <c r="A852" t="s">
        <v>1127</v>
      </c>
      <c r="B852">
        <v>89</v>
      </c>
      <c r="C852" t="s">
        <v>1128</v>
      </c>
      <c r="D852" t="s">
        <v>1129</v>
      </c>
      <c r="F852" t="s">
        <v>47</v>
      </c>
      <c r="G852" t="s">
        <v>562</v>
      </c>
      <c r="H852" t="s">
        <v>162</v>
      </c>
      <c r="I852" t="s">
        <v>163</v>
      </c>
      <c r="J852" t="s">
        <v>1130</v>
      </c>
      <c r="K852" s="2">
        <v>41337</v>
      </c>
      <c r="M852" t="s">
        <v>184</v>
      </c>
      <c r="N852" s="2">
        <v>22116</v>
      </c>
      <c r="O852">
        <v>4131</v>
      </c>
      <c r="P852">
        <v>3035</v>
      </c>
      <c r="Q852" t="s">
        <v>129</v>
      </c>
      <c r="R852" t="s">
        <v>129</v>
      </c>
      <c r="V852" t="s">
        <v>55</v>
      </c>
      <c r="X852" t="s">
        <v>77</v>
      </c>
      <c r="Y852" t="s">
        <v>78</v>
      </c>
      <c r="Z852">
        <v>0</v>
      </c>
      <c r="AA852" t="s">
        <v>58</v>
      </c>
      <c r="AB852" t="s">
        <v>59</v>
      </c>
      <c r="AC852">
        <v>584</v>
      </c>
      <c r="AD852">
        <v>-1</v>
      </c>
      <c r="AE852">
        <v>2025</v>
      </c>
      <c r="AF852" t="s">
        <v>79</v>
      </c>
      <c r="AG852" t="s">
        <v>1135</v>
      </c>
      <c r="AH852" t="s">
        <v>1136</v>
      </c>
      <c r="AI852" t="s">
        <v>1137</v>
      </c>
      <c r="AJ852" t="s">
        <v>780</v>
      </c>
      <c r="AK852" t="s">
        <v>82</v>
      </c>
      <c r="AL852" t="s">
        <v>86</v>
      </c>
      <c r="AN852" t="s">
        <v>330</v>
      </c>
      <c r="AO852" t="s">
        <v>64</v>
      </c>
      <c r="AP852" t="s">
        <v>65</v>
      </c>
      <c r="AQ852" t="s">
        <v>152</v>
      </c>
      <c r="AR852" t="s">
        <v>67</v>
      </c>
    </row>
    <row r="853" spans="1:44" x14ac:dyDescent="0.2">
      <c r="A853" t="s">
        <v>1352</v>
      </c>
      <c r="B853">
        <v>101</v>
      </c>
      <c r="C853" t="s">
        <v>1353</v>
      </c>
      <c r="D853" t="s">
        <v>1354</v>
      </c>
      <c r="E853" t="s">
        <v>1355</v>
      </c>
      <c r="F853" t="s">
        <v>464</v>
      </c>
      <c r="G853" t="s">
        <v>495</v>
      </c>
      <c r="H853" t="s">
        <v>111</v>
      </c>
      <c r="I853" t="s">
        <v>112</v>
      </c>
      <c r="J853" t="s">
        <v>1356</v>
      </c>
      <c r="K853" s="2">
        <v>40882</v>
      </c>
      <c r="M853" t="s">
        <v>184</v>
      </c>
      <c r="N853" s="2">
        <v>27771</v>
      </c>
      <c r="O853">
        <v>4116</v>
      </c>
      <c r="P853">
        <v>3023</v>
      </c>
      <c r="Q853" t="s">
        <v>129</v>
      </c>
      <c r="R853" t="s">
        <v>129</v>
      </c>
      <c r="T853" s="2">
        <v>44740</v>
      </c>
      <c r="V853" t="s">
        <v>141</v>
      </c>
      <c r="W853" t="s">
        <v>203</v>
      </c>
      <c r="X853" t="s">
        <v>56</v>
      </c>
      <c r="Y853" t="s">
        <v>57</v>
      </c>
      <c r="Z853">
        <v>0</v>
      </c>
      <c r="AB853" t="s">
        <v>167</v>
      </c>
      <c r="AC853">
        <v>5086</v>
      </c>
      <c r="AD853">
        <v>1</v>
      </c>
      <c r="AE853">
        <v>2025</v>
      </c>
      <c r="AF853" t="s">
        <v>116</v>
      </c>
      <c r="AG853" t="s">
        <v>1360</v>
      </c>
      <c r="AH853" t="s">
        <v>1361</v>
      </c>
      <c r="AI853" t="s">
        <v>1362</v>
      </c>
      <c r="AJ853" t="s">
        <v>1363</v>
      </c>
      <c r="AK853" t="s">
        <v>82</v>
      </c>
      <c r="AL853" t="s">
        <v>86</v>
      </c>
      <c r="AN853" t="s">
        <v>215</v>
      </c>
      <c r="AO853" t="s">
        <v>64</v>
      </c>
      <c r="AP853" t="s">
        <v>65</v>
      </c>
      <c r="AQ853" t="s">
        <v>284</v>
      </c>
      <c r="AR853" t="s">
        <v>72</v>
      </c>
    </row>
    <row r="854" spans="1:44" x14ac:dyDescent="0.2">
      <c r="A854" t="s">
        <v>1708</v>
      </c>
      <c r="B854">
        <v>125</v>
      </c>
      <c r="C854" t="s">
        <v>1709</v>
      </c>
      <c r="D854" t="s">
        <v>1032</v>
      </c>
      <c r="E854" t="s">
        <v>1710</v>
      </c>
      <c r="F854" t="s">
        <v>464</v>
      </c>
      <c r="G854" t="s">
        <v>161</v>
      </c>
      <c r="H854" t="s">
        <v>162</v>
      </c>
      <c r="I854" t="s">
        <v>163</v>
      </c>
      <c r="J854" t="s">
        <v>1711</v>
      </c>
      <c r="K854" s="2">
        <v>39419</v>
      </c>
      <c r="M854" t="s">
        <v>52</v>
      </c>
      <c r="N854" s="2">
        <v>23826</v>
      </c>
      <c r="O854">
        <v>3891</v>
      </c>
      <c r="P854">
        <v>2694</v>
      </c>
      <c r="Q854" t="s">
        <v>129</v>
      </c>
      <c r="R854" t="s">
        <v>129</v>
      </c>
      <c r="T854" s="2">
        <v>45587</v>
      </c>
      <c r="V854" t="s">
        <v>141</v>
      </c>
      <c r="W854" t="s">
        <v>55</v>
      </c>
      <c r="X854" t="s">
        <v>56</v>
      </c>
      <c r="Y854" t="s">
        <v>57</v>
      </c>
      <c r="Z854">
        <v>0</v>
      </c>
      <c r="AA854" t="s">
        <v>58</v>
      </c>
      <c r="AB854" t="s">
        <v>59</v>
      </c>
      <c r="AC854">
        <v>8300</v>
      </c>
      <c r="AG854" t="s">
        <v>1725</v>
      </c>
      <c r="AH854" t="s">
        <v>1726</v>
      </c>
      <c r="AJ854" t="s">
        <v>75</v>
      </c>
      <c r="AK854" t="s">
        <v>256</v>
      </c>
      <c r="AL854" t="s">
        <v>257</v>
      </c>
      <c r="AM854">
        <v>7</v>
      </c>
      <c r="AN854" t="s">
        <v>101</v>
      </c>
      <c r="AO854" t="s">
        <v>70</v>
      </c>
      <c r="AP854" t="s">
        <v>65</v>
      </c>
      <c r="AQ854" t="s">
        <v>66</v>
      </c>
      <c r="AR854" t="s">
        <v>67</v>
      </c>
    </row>
    <row r="855" spans="1:44" x14ac:dyDescent="0.2">
      <c r="A855" t="s">
        <v>2751</v>
      </c>
      <c r="B855">
        <v>167</v>
      </c>
      <c r="C855" t="s">
        <v>2752</v>
      </c>
      <c r="D855" t="s">
        <v>2753</v>
      </c>
      <c r="F855" t="s">
        <v>47</v>
      </c>
      <c r="G855" t="s">
        <v>307</v>
      </c>
      <c r="H855" t="s">
        <v>49</v>
      </c>
      <c r="I855" t="s">
        <v>50</v>
      </c>
      <c r="J855" t="s">
        <v>1811</v>
      </c>
      <c r="K855" s="2">
        <v>40882</v>
      </c>
      <c r="M855" t="s">
        <v>184</v>
      </c>
      <c r="N855" s="2">
        <v>29265</v>
      </c>
      <c r="O855">
        <v>4065</v>
      </c>
      <c r="P855">
        <v>2781</v>
      </c>
      <c r="Q855" t="s">
        <v>129</v>
      </c>
      <c r="R855" t="s">
        <v>129</v>
      </c>
      <c r="V855" t="s">
        <v>141</v>
      </c>
      <c r="W855" t="s">
        <v>203</v>
      </c>
      <c r="X855" t="s">
        <v>56</v>
      </c>
      <c r="Y855" t="s">
        <v>57</v>
      </c>
      <c r="Z855">
        <v>0</v>
      </c>
      <c r="AA855" t="s">
        <v>58</v>
      </c>
      <c r="AB855" t="s">
        <v>167</v>
      </c>
      <c r="AC855">
        <v>3798</v>
      </c>
      <c r="AD855">
        <v>1</v>
      </c>
      <c r="AE855">
        <v>2025</v>
      </c>
      <c r="AG855" t="s">
        <v>2761</v>
      </c>
      <c r="AH855" t="s">
        <v>2762</v>
      </c>
      <c r="AJ855" t="s">
        <v>75</v>
      </c>
      <c r="AK855" t="s">
        <v>82</v>
      </c>
      <c r="AL855" t="s">
        <v>86</v>
      </c>
      <c r="AN855" t="s">
        <v>235</v>
      </c>
      <c r="AO855" t="s">
        <v>64</v>
      </c>
      <c r="AP855" t="s">
        <v>65</v>
      </c>
      <c r="AQ855" t="s">
        <v>149</v>
      </c>
      <c r="AR855" t="s">
        <v>88</v>
      </c>
    </row>
    <row r="856" spans="1:44" x14ac:dyDescent="0.2">
      <c r="A856" t="s">
        <v>948</v>
      </c>
      <c r="B856">
        <v>341</v>
      </c>
      <c r="C856" t="s">
        <v>949</v>
      </c>
      <c r="D856" t="s">
        <v>950</v>
      </c>
      <c r="F856" t="s">
        <v>47</v>
      </c>
      <c r="G856" t="s">
        <v>562</v>
      </c>
      <c r="H856" t="s">
        <v>49</v>
      </c>
      <c r="I856" t="s">
        <v>50</v>
      </c>
      <c r="J856" t="s">
        <v>400</v>
      </c>
      <c r="K856" s="2">
        <v>43528</v>
      </c>
      <c r="M856" t="s">
        <v>52</v>
      </c>
      <c r="N856" s="2">
        <v>33818</v>
      </c>
      <c r="O856">
        <v>4229</v>
      </c>
      <c r="P856">
        <v>3130</v>
      </c>
      <c r="Q856" t="s">
        <v>129</v>
      </c>
      <c r="R856" t="s">
        <v>129</v>
      </c>
      <c r="V856" t="s">
        <v>141</v>
      </c>
      <c r="W856" t="s">
        <v>55</v>
      </c>
      <c r="X856" t="s">
        <v>56</v>
      </c>
      <c r="Y856" t="s">
        <v>57</v>
      </c>
      <c r="Z856">
        <v>0</v>
      </c>
      <c r="AB856" t="s">
        <v>59</v>
      </c>
      <c r="AC856">
        <v>6281</v>
      </c>
      <c r="AD856">
        <v>0</v>
      </c>
      <c r="AE856">
        <v>2025</v>
      </c>
      <c r="AF856" t="s">
        <v>146</v>
      </c>
      <c r="AG856" t="s">
        <v>957</v>
      </c>
      <c r="AH856" t="s">
        <v>958</v>
      </c>
      <c r="AJ856" t="s">
        <v>956</v>
      </c>
      <c r="AK856" t="s">
        <v>82</v>
      </c>
      <c r="AL856" t="s">
        <v>86</v>
      </c>
      <c r="AM856">
        <v>6</v>
      </c>
      <c r="AN856" t="s">
        <v>235</v>
      </c>
      <c r="AO856" t="s">
        <v>70</v>
      </c>
      <c r="AP856" t="s">
        <v>65</v>
      </c>
      <c r="AQ856" t="s">
        <v>149</v>
      </c>
      <c r="AR856" t="s">
        <v>88</v>
      </c>
    </row>
    <row r="857" spans="1:44" x14ac:dyDescent="0.2">
      <c r="A857" t="s">
        <v>948</v>
      </c>
      <c r="B857">
        <v>341</v>
      </c>
      <c r="C857" t="s">
        <v>949</v>
      </c>
      <c r="D857" t="s">
        <v>950</v>
      </c>
      <c r="F857" t="s">
        <v>47</v>
      </c>
      <c r="G857" t="s">
        <v>562</v>
      </c>
      <c r="H857" t="s">
        <v>49</v>
      </c>
      <c r="I857" t="s">
        <v>50</v>
      </c>
      <c r="J857" t="s">
        <v>400</v>
      </c>
      <c r="K857" s="2">
        <v>43528</v>
      </c>
      <c r="M857" t="s">
        <v>52</v>
      </c>
      <c r="N857" s="2">
        <v>33818</v>
      </c>
      <c r="O857">
        <v>4229</v>
      </c>
      <c r="P857">
        <v>3130</v>
      </c>
      <c r="Q857" t="s">
        <v>129</v>
      </c>
      <c r="R857" t="s">
        <v>129</v>
      </c>
      <c r="V857" t="s">
        <v>141</v>
      </c>
      <c r="W857" t="s">
        <v>55</v>
      </c>
      <c r="X857" t="s">
        <v>56</v>
      </c>
      <c r="Y857" t="s">
        <v>57</v>
      </c>
      <c r="Z857">
        <v>0</v>
      </c>
      <c r="AB857" t="s">
        <v>59</v>
      </c>
      <c r="AC857">
        <v>6281</v>
      </c>
      <c r="AD857">
        <v>0</v>
      </c>
      <c r="AE857">
        <v>2025</v>
      </c>
      <c r="AF857" t="s">
        <v>146</v>
      </c>
      <c r="AG857" t="s">
        <v>957</v>
      </c>
      <c r="AH857" t="s">
        <v>958</v>
      </c>
      <c r="AJ857" t="s">
        <v>956</v>
      </c>
      <c r="AK857" t="s">
        <v>82</v>
      </c>
      <c r="AL857" t="s">
        <v>86</v>
      </c>
      <c r="AM857">
        <v>6</v>
      </c>
      <c r="AN857" t="s">
        <v>235</v>
      </c>
      <c r="AO857" t="s">
        <v>70</v>
      </c>
      <c r="AP857" t="s">
        <v>217</v>
      </c>
      <c r="AQ857" t="s">
        <v>284</v>
      </c>
      <c r="AR857" t="s">
        <v>72</v>
      </c>
    </row>
    <row r="858" spans="1:44" x14ac:dyDescent="0.2">
      <c r="A858" t="s">
        <v>2189</v>
      </c>
      <c r="B858">
        <v>414</v>
      </c>
      <c r="C858" t="s">
        <v>2190</v>
      </c>
      <c r="D858" t="s">
        <v>126</v>
      </c>
      <c r="F858" t="s">
        <v>47</v>
      </c>
      <c r="G858" t="s">
        <v>1034</v>
      </c>
      <c r="H858" t="s">
        <v>52</v>
      </c>
      <c r="I858" t="s">
        <v>363</v>
      </c>
      <c r="J858" t="s">
        <v>2191</v>
      </c>
      <c r="K858" s="2">
        <v>43801</v>
      </c>
      <c r="M858" t="s">
        <v>52</v>
      </c>
      <c r="N858" s="2">
        <v>26251</v>
      </c>
      <c r="O858">
        <v>4282</v>
      </c>
      <c r="P858">
        <v>3174</v>
      </c>
      <c r="Q858" t="s">
        <v>129</v>
      </c>
      <c r="R858" t="s">
        <v>129</v>
      </c>
      <c r="V858" t="s">
        <v>141</v>
      </c>
      <c r="W858" t="s">
        <v>55</v>
      </c>
      <c r="X858" t="s">
        <v>56</v>
      </c>
      <c r="Y858" t="s">
        <v>57</v>
      </c>
      <c r="Z858">
        <v>0</v>
      </c>
      <c r="AB858" t="s">
        <v>59</v>
      </c>
      <c r="AC858">
        <v>7047</v>
      </c>
      <c r="AD858">
        <v>1</v>
      </c>
      <c r="AE858">
        <v>2025</v>
      </c>
      <c r="AG858" t="s">
        <v>2195</v>
      </c>
      <c r="AJ858" t="s">
        <v>2196</v>
      </c>
      <c r="AK858" t="s">
        <v>233</v>
      </c>
      <c r="AN858" t="s">
        <v>101</v>
      </c>
      <c r="AO858" t="s">
        <v>70</v>
      </c>
      <c r="AP858" t="s">
        <v>65</v>
      </c>
      <c r="AQ858" t="s">
        <v>324</v>
      </c>
      <c r="AR858" t="s">
        <v>72</v>
      </c>
    </row>
    <row r="859" spans="1:44" x14ac:dyDescent="0.2">
      <c r="A859" t="s">
        <v>524</v>
      </c>
      <c r="B859">
        <v>424</v>
      </c>
      <c r="C859" t="s">
        <v>525</v>
      </c>
      <c r="D859" t="s">
        <v>526</v>
      </c>
      <c r="E859" t="s">
        <v>527</v>
      </c>
      <c r="F859" t="s">
        <v>47</v>
      </c>
      <c r="G859" t="s">
        <v>528</v>
      </c>
      <c r="H859" t="s">
        <v>241</v>
      </c>
      <c r="I859" t="s">
        <v>242</v>
      </c>
      <c r="J859" t="s">
        <v>529</v>
      </c>
      <c r="K859" s="2">
        <v>43808</v>
      </c>
      <c r="M859" t="s">
        <v>184</v>
      </c>
      <c r="N859" s="2">
        <v>27499</v>
      </c>
      <c r="O859">
        <v>4315</v>
      </c>
      <c r="P859">
        <v>3211</v>
      </c>
      <c r="Q859" t="s">
        <v>129</v>
      </c>
      <c r="R859" t="s">
        <v>129</v>
      </c>
      <c r="S859" t="s">
        <v>541</v>
      </c>
      <c r="V859" t="s">
        <v>166</v>
      </c>
      <c r="W859" t="s">
        <v>203</v>
      </c>
      <c r="X859" t="s">
        <v>56</v>
      </c>
      <c r="Y859" t="s">
        <v>78</v>
      </c>
      <c r="Z859">
        <v>0</v>
      </c>
      <c r="AA859" t="s">
        <v>58</v>
      </c>
      <c r="AB859" t="s">
        <v>59</v>
      </c>
      <c r="AC859">
        <v>8910</v>
      </c>
      <c r="AG859" t="s">
        <v>542</v>
      </c>
      <c r="AI859" t="s">
        <v>543</v>
      </c>
      <c r="AJ859" t="s">
        <v>75</v>
      </c>
      <c r="AK859" t="s">
        <v>256</v>
      </c>
      <c r="AN859" t="s">
        <v>330</v>
      </c>
      <c r="AO859" t="s">
        <v>70</v>
      </c>
      <c r="AP859" t="s">
        <v>65</v>
      </c>
      <c r="AQ859" t="s">
        <v>106</v>
      </c>
      <c r="AR859" t="s">
        <v>67</v>
      </c>
    </row>
    <row r="860" spans="1:44" x14ac:dyDescent="0.2">
      <c r="A860" t="s">
        <v>2853</v>
      </c>
      <c r="B860">
        <v>431</v>
      </c>
      <c r="C860" t="s">
        <v>2854</v>
      </c>
      <c r="D860" t="s">
        <v>181</v>
      </c>
      <c r="F860" t="s">
        <v>47</v>
      </c>
      <c r="G860" t="s">
        <v>443</v>
      </c>
      <c r="H860" t="s">
        <v>398</v>
      </c>
      <c r="I860" t="s">
        <v>399</v>
      </c>
      <c r="J860" t="s">
        <v>2855</v>
      </c>
      <c r="K860" s="2">
        <v>44529</v>
      </c>
      <c r="M860" t="s">
        <v>184</v>
      </c>
      <c r="N860" s="2">
        <v>27263</v>
      </c>
      <c r="O860">
        <v>4323</v>
      </c>
      <c r="P860">
        <v>3218</v>
      </c>
      <c r="Q860" t="s">
        <v>53</v>
      </c>
      <c r="R860" t="s">
        <v>53</v>
      </c>
      <c r="S860" t="s">
        <v>2858</v>
      </c>
      <c r="T860" s="2">
        <v>42391</v>
      </c>
      <c r="V860" t="s">
        <v>390</v>
      </c>
      <c r="X860" t="s">
        <v>56</v>
      </c>
      <c r="Y860" t="s">
        <v>78</v>
      </c>
      <c r="Z860">
        <v>1</v>
      </c>
      <c r="AB860" t="s">
        <v>59</v>
      </c>
      <c r="AC860">
        <v>8274</v>
      </c>
      <c r="AG860" t="s">
        <v>2859</v>
      </c>
      <c r="AH860" t="s">
        <v>2860</v>
      </c>
      <c r="AJ860" t="s">
        <v>2861</v>
      </c>
      <c r="AK860" t="s">
        <v>120</v>
      </c>
      <c r="AL860" t="s">
        <v>121</v>
      </c>
      <c r="AM860">
        <v>4</v>
      </c>
      <c r="AN860" t="s">
        <v>101</v>
      </c>
      <c r="AO860" t="s">
        <v>70</v>
      </c>
      <c r="AP860" t="s">
        <v>65</v>
      </c>
      <c r="AQ860" t="s">
        <v>221</v>
      </c>
      <c r="AR860" t="s">
        <v>72</v>
      </c>
    </row>
    <row r="861" spans="1:44" x14ac:dyDescent="0.2">
      <c r="A861" t="s">
        <v>574</v>
      </c>
      <c r="B861">
        <v>271</v>
      </c>
      <c r="C861" t="s">
        <v>575</v>
      </c>
      <c r="D861" t="s">
        <v>576</v>
      </c>
      <c r="F861" t="s">
        <v>47</v>
      </c>
      <c r="G861" t="s">
        <v>307</v>
      </c>
      <c r="H861" t="s">
        <v>49</v>
      </c>
      <c r="I861" t="s">
        <v>50</v>
      </c>
      <c r="J861" t="s">
        <v>577</v>
      </c>
      <c r="K861" s="2">
        <v>42338</v>
      </c>
      <c r="M861" t="s">
        <v>52</v>
      </c>
      <c r="N861" s="2">
        <v>28955</v>
      </c>
      <c r="O861">
        <v>4157</v>
      </c>
      <c r="P861">
        <v>3063</v>
      </c>
      <c r="Q861" t="s">
        <v>53</v>
      </c>
      <c r="R861" t="s">
        <v>53</v>
      </c>
      <c r="S861" t="s">
        <v>581</v>
      </c>
      <c r="V861" t="s">
        <v>483</v>
      </c>
      <c r="X861" t="s">
        <v>56</v>
      </c>
      <c r="Y861" t="s">
        <v>57</v>
      </c>
      <c r="Z861">
        <v>0</v>
      </c>
      <c r="AB861" t="s">
        <v>167</v>
      </c>
      <c r="AC861">
        <v>1158</v>
      </c>
      <c r="AD861">
        <v>0</v>
      </c>
      <c r="AE861">
        <v>2025</v>
      </c>
      <c r="AF861" t="s">
        <v>146</v>
      </c>
      <c r="AG861" t="s">
        <v>582</v>
      </c>
      <c r="AI861" t="s">
        <v>583</v>
      </c>
      <c r="AJ861" t="s">
        <v>584</v>
      </c>
      <c r="AK861" t="s">
        <v>82</v>
      </c>
      <c r="AN861" t="s">
        <v>134</v>
      </c>
      <c r="AO861" t="s">
        <v>64</v>
      </c>
      <c r="AP861" t="s">
        <v>65</v>
      </c>
      <c r="AQ861" t="s">
        <v>87</v>
      </c>
      <c r="AR861" t="s">
        <v>88</v>
      </c>
    </row>
    <row r="862" spans="1:44" x14ac:dyDescent="0.2">
      <c r="A862" t="s">
        <v>1732</v>
      </c>
      <c r="B862">
        <v>402</v>
      </c>
      <c r="C862" t="s">
        <v>1733</v>
      </c>
      <c r="D862" t="s">
        <v>751</v>
      </c>
      <c r="F862" t="s">
        <v>464</v>
      </c>
      <c r="G862" t="s">
        <v>784</v>
      </c>
      <c r="H862" t="s">
        <v>52</v>
      </c>
      <c r="I862" t="s">
        <v>363</v>
      </c>
      <c r="J862" t="s">
        <v>1734</v>
      </c>
      <c r="K862" s="2">
        <v>43801</v>
      </c>
      <c r="M862" t="s">
        <v>52</v>
      </c>
      <c r="N862" s="2">
        <v>22997</v>
      </c>
      <c r="O862">
        <v>4240</v>
      </c>
      <c r="P862">
        <v>3195</v>
      </c>
      <c r="Q862" t="s">
        <v>53</v>
      </c>
      <c r="R862" t="s">
        <v>53</v>
      </c>
      <c r="V862" t="s">
        <v>141</v>
      </c>
      <c r="W862" t="s">
        <v>55</v>
      </c>
      <c r="X862" t="s">
        <v>56</v>
      </c>
      <c r="Y862" t="s">
        <v>57</v>
      </c>
      <c r="Z862">
        <v>0</v>
      </c>
      <c r="AB862" t="s">
        <v>59</v>
      </c>
      <c r="AC862">
        <v>8999</v>
      </c>
      <c r="AD862">
        <v>0</v>
      </c>
      <c r="AE862">
        <v>2025</v>
      </c>
      <c r="AF862" t="s">
        <v>146</v>
      </c>
      <c r="AG862" t="s">
        <v>1743</v>
      </c>
      <c r="AH862" t="s">
        <v>1744</v>
      </c>
      <c r="AJ862" t="s">
        <v>1745</v>
      </c>
      <c r="AK862" t="s">
        <v>256</v>
      </c>
      <c r="AL862" t="s">
        <v>257</v>
      </c>
      <c r="AM862">
        <v>7</v>
      </c>
      <c r="AN862" t="s">
        <v>122</v>
      </c>
      <c r="AO862" t="s">
        <v>70</v>
      </c>
      <c r="AP862" t="s">
        <v>65</v>
      </c>
      <c r="AQ862" t="s">
        <v>66</v>
      </c>
      <c r="AR862" t="s">
        <v>67</v>
      </c>
    </row>
    <row r="863" spans="1:44" x14ac:dyDescent="0.2">
      <c r="A863" t="s">
        <v>2304</v>
      </c>
      <c r="B863">
        <v>331</v>
      </c>
      <c r="C863" t="s">
        <v>2305</v>
      </c>
      <c r="D863" t="s">
        <v>1079</v>
      </c>
      <c r="F863" t="s">
        <v>47</v>
      </c>
      <c r="G863" t="s">
        <v>48</v>
      </c>
      <c r="H863" t="s">
        <v>52</v>
      </c>
      <c r="I863" t="s">
        <v>363</v>
      </c>
      <c r="J863" t="s">
        <v>2306</v>
      </c>
      <c r="K863" s="2">
        <v>43157</v>
      </c>
      <c r="M863" t="s">
        <v>52</v>
      </c>
      <c r="N863" s="2">
        <v>22972</v>
      </c>
      <c r="O863">
        <v>4220</v>
      </c>
      <c r="P863">
        <v>3121</v>
      </c>
      <c r="Q863" t="s">
        <v>53</v>
      </c>
      <c r="R863" t="s">
        <v>53</v>
      </c>
      <c r="T863" s="2">
        <v>45754</v>
      </c>
      <c r="V863" t="s">
        <v>141</v>
      </c>
      <c r="W863" t="s">
        <v>203</v>
      </c>
      <c r="X863" t="s">
        <v>56</v>
      </c>
      <c r="Y863" t="s">
        <v>78</v>
      </c>
      <c r="Z863">
        <v>0</v>
      </c>
      <c r="AA863" t="s">
        <v>58</v>
      </c>
      <c r="AB863" t="s">
        <v>59</v>
      </c>
      <c r="AC863">
        <v>10497</v>
      </c>
      <c r="AG863" t="s">
        <v>2314</v>
      </c>
      <c r="AH863" t="s">
        <v>2315</v>
      </c>
      <c r="AJ863" t="s">
        <v>2316</v>
      </c>
      <c r="AK863" t="s">
        <v>256</v>
      </c>
      <c r="AL863" t="s">
        <v>257</v>
      </c>
      <c r="AM863">
        <v>7</v>
      </c>
      <c r="AN863" t="s">
        <v>101</v>
      </c>
      <c r="AO863" t="s">
        <v>70</v>
      </c>
      <c r="AP863" t="s">
        <v>65</v>
      </c>
      <c r="AQ863" t="s">
        <v>270</v>
      </c>
      <c r="AR863" t="s">
        <v>67</v>
      </c>
    </row>
    <row r="864" spans="1:44" x14ac:dyDescent="0.2">
      <c r="A864" t="s">
        <v>2304</v>
      </c>
      <c r="B864">
        <v>331</v>
      </c>
      <c r="C864" t="s">
        <v>2305</v>
      </c>
      <c r="D864" t="s">
        <v>1079</v>
      </c>
      <c r="F864" t="s">
        <v>47</v>
      </c>
      <c r="G864" t="s">
        <v>48</v>
      </c>
      <c r="H864" t="s">
        <v>52</v>
      </c>
      <c r="I864" t="s">
        <v>363</v>
      </c>
      <c r="J864" t="s">
        <v>2306</v>
      </c>
      <c r="K864" s="2">
        <v>43157</v>
      </c>
      <c r="M864" t="s">
        <v>52</v>
      </c>
      <c r="N864" s="2">
        <v>22972</v>
      </c>
      <c r="O864">
        <v>4220</v>
      </c>
      <c r="P864">
        <v>3121</v>
      </c>
      <c r="Q864" t="s">
        <v>53</v>
      </c>
      <c r="R864" t="s">
        <v>53</v>
      </c>
      <c r="T864" s="2">
        <v>45754</v>
      </c>
      <c r="V864" t="s">
        <v>141</v>
      </c>
      <c r="W864" t="s">
        <v>203</v>
      </c>
      <c r="X864" t="s">
        <v>56</v>
      </c>
      <c r="Y864" t="s">
        <v>78</v>
      </c>
      <c r="Z864">
        <v>0</v>
      </c>
      <c r="AA864" t="s">
        <v>58</v>
      </c>
      <c r="AB864" t="s">
        <v>59</v>
      </c>
      <c r="AC864">
        <v>10497</v>
      </c>
      <c r="AG864" t="s">
        <v>2314</v>
      </c>
      <c r="AH864" t="s">
        <v>2315</v>
      </c>
      <c r="AJ864" t="s">
        <v>2316</v>
      </c>
      <c r="AK864" t="s">
        <v>256</v>
      </c>
      <c r="AL864" t="s">
        <v>257</v>
      </c>
      <c r="AM864">
        <v>7</v>
      </c>
      <c r="AN864" t="s">
        <v>101</v>
      </c>
      <c r="AO864" t="s">
        <v>70</v>
      </c>
      <c r="AP864" t="s">
        <v>65</v>
      </c>
      <c r="AQ864" t="s">
        <v>270</v>
      </c>
      <c r="AR864" t="s">
        <v>67</v>
      </c>
    </row>
    <row r="865" spans="1:44" x14ac:dyDescent="0.2">
      <c r="A865" t="s">
        <v>829</v>
      </c>
      <c r="B865">
        <v>390</v>
      </c>
      <c r="C865" t="s">
        <v>830</v>
      </c>
      <c r="D865" t="s">
        <v>831</v>
      </c>
      <c r="F865" t="s">
        <v>47</v>
      </c>
      <c r="G865" t="s">
        <v>110</v>
      </c>
      <c r="H865" t="s">
        <v>111</v>
      </c>
      <c r="I865" t="s">
        <v>112</v>
      </c>
      <c r="J865" t="s">
        <v>832</v>
      </c>
      <c r="K865" s="2">
        <v>43758</v>
      </c>
      <c r="M865" t="s">
        <v>184</v>
      </c>
      <c r="N865" s="2">
        <v>25039</v>
      </c>
      <c r="O865">
        <v>4256</v>
      </c>
      <c r="P865">
        <v>3148</v>
      </c>
      <c r="Q865" t="s">
        <v>53</v>
      </c>
      <c r="R865" t="s">
        <v>53</v>
      </c>
      <c r="T865" s="2">
        <v>45292</v>
      </c>
      <c r="V865" t="s">
        <v>141</v>
      </c>
      <c r="W865" t="s">
        <v>203</v>
      </c>
      <c r="X865" t="s">
        <v>56</v>
      </c>
      <c r="Y865" t="s">
        <v>57</v>
      </c>
      <c r="Z865">
        <v>0</v>
      </c>
      <c r="AA865" t="s">
        <v>58</v>
      </c>
      <c r="AB865" t="s">
        <v>59</v>
      </c>
      <c r="AC865">
        <v>4442</v>
      </c>
      <c r="AD865">
        <v>1</v>
      </c>
      <c r="AE865">
        <v>2025</v>
      </c>
      <c r="AF865" t="s">
        <v>116</v>
      </c>
      <c r="AG865" t="s">
        <v>846</v>
      </c>
      <c r="AH865" t="s">
        <v>847</v>
      </c>
      <c r="AJ865" t="s">
        <v>848</v>
      </c>
      <c r="AK865" t="s">
        <v>256</v>
      </c>
      <c r="AL865" t="s">
        <v>257</v>
      </c>
      <c r="AM865">
        <v>7</v>
      </c>
      <c r="AN865" t="s">
        <v>101</v>
      </c>
      <c r="AO865" t="s">
        <v>70</v>
      </c>
      <c r="AP865" t="s">
        <v>65</v>
      </c>
      <c r="AQ865" t="s">
        <v>102</v>
      </c>
      <c r="AR865" t="s">
        <v>103</v>
      </c>
    </row>
    <row r="866" spans="1:44" x14ac:dyDescent="0.2">
      <c r="A866" t="s">
        <v>802</v>
      </c>
      <c r="B866">
        <v>389</v>
      </c>
      <c r="C866" t="s">
        <v>803</v>
      </c>
      <c r="D866" t="s">
        <v>804</v>
      </c>
      <c r="F866" t="s">
        <v>47</v>
      </c>
      <c r="G866" t="s">
        <v>110</v>
      </c>
      <c r="H866" t="s">
        <v>162</v>
      </c>
      <c r="I866" t="s">
        <v>163</v>
      </c>
      <c r="J866" t="s">
        <v>364</v>
      </c>
      <c r="K866" s="2">
        <v>43758</v>
      </c>
      <c r="M866" t="s">
        <v>52</v>
      </c>
      <c r="N866" s="2">
        <v>29630</v>
      </c>
      <c r="O866">
        <v>4255</v>
      </c>
      <c r="P866">
        <v>3147</v>
      </c>
      <c r="Q866" t="s">
        <v>53</v>
      </c>
      <c r="R866" t="s">
        <v>53</v>
      </c>
      <c r="V866" t="s">
        <v>141</v>
      </c>
      <c r="W866" t="s">
        <v>55</v>
      </c>
      <c r="X866" t="s">
        <v>56</v>
      </c>
      <c r="Y866" t="s">
        <v>57</v>
      </c>
      <c r="Z866">
        <v>0</v>
      </c>
      <c r="AB866" t="s">
        <v>59</v>
      </c>
      <c r="AC866">
        <v>2367</v>
      </c>
      <c r="AD866">
        <v>2300</v>
      </c>
      <c r="AE866">
        <v>2025</v>
      </c>
      <c r="AF866" t="s">
        <v>805</v>
      </c>
      <c r="AG866" t="s">
        <v>806</v>
      </c>
      <c r="AH866" t="s">
        <v>807</v>
      </c>
      <c r="AI866" t="s">
        <v>808</v>
      </c>
      <c r="AJ866" t="s">
        <v>809</v>
      </c>
      <c r="AK866" t="s">
        <v>190</v>
      </c>
      <c r="AL866" t="s">
        <v>191</v>
      </c>
      <c r="AM866">
        <v>8</v>
      </c>
      <c r="AN866" t="s">
        <v>101</v>
      </c>
      <c r="AO866" t="s">
        <v>70</v>
      </c>
      <c r="AP866" t="s">
        <v>65</v>
      </c>
      <c r="AQ866" t="s">
        <v>92</v>
      </c>
      <c r="AR866" t="s">
        <v>72</v>
      </c>
    </row>
    <row r="867" spans="1:44" x14ac:dyDescent="0.2">
      <c r="A867" t="s">
        <v>1655</v>
      </c>
      <c r="B867">
        <v>398</v>
      </c>
      <c r="C867" t="s">
        <v>1656</v>
      </c>
      <c r="D867" t="s">
        <v>1657</v>
      </c>
      <c r="E867" t="s">
        <v>1658</v>
      </c>
      <c r="F867" t="s">
        <v>464</v>
      </c>
      <c r="G867" t="s">
        <v>660</v>
      </c>
      <c r="H867" t="s">
        <v>162</v>
      </c>
      <c r="I867" t="s">
        <v>163</v>
      </c>
      <c r="J867" t="s">
        <v>1659</v>
      </c>
      <c r="K867" s="2">
        <v>43758</v>
      </c>
      <c r="M867" t="s">
        <v>52</v>
      </c>
      <c r="N867" s="2">
        <v>31506</v>
      </c>
      <c r="O867">
        <v>4270</v>
      </c>
      <c r="P867">
        <v>3162</v>
      </c>
      <c r="Q867" t="s">
        <v>53</v>
      </c>
      <c r="R867" t="s">
        <v>53</v>
      </c>
      <c r="S867" t="s">
        <v>1660</v>
      </c>
      <c r="V867" t="s">
        <v>166</v>
      </c>
      <c r="W867" t="s">
        <v>203</v>
      </c>
      <c r="X867" t="s">
        <v>56</v>
      </c>
      <c r="Y867" t="s">
        <v>57</v>
      </c>
      <c r="Z867">
        <v>0</v>
      </c>
      <c r="AB867" t="s">
        <v>59</v>
      </c>
      <c r="AC867">
        <v>8345</v>
      </c>
      <c r="AD867">
        <v>0</v>
      </c>
      <c r="AE867">
        <v>2025</v>
      </c>
      <c r="AF867" t="s">
        <v>146</v>
      </c>
      <c r="AG867" t="s">
        <v>1661</v>
      </c>
      <c r="AH867" t="s">
        <v>1662</v>
      </c>
      <c r="AJ867" t="s">
        <v>1663</v>
      </c>
      <c r="AK867" t="s">
        <v>256</v>
      </c>
      <c r="AL867" t="s">
        <v>257</v>
      </c>
      <c r="AM867">
        <v>7</v>
      </c>
      <c r="AN867" t="s">
        <v>101</v>
      </c>
      <c r="AO867" t="s">
        <v>70</v>
      </c>
      <c r="AP867" t="s">
        <v>65</v>
      </c>
      <c r="AQ867" t="s">
        <v>102</v>
      </c>
      <c r="AR867" t="s">
        <v>103</v>
      </c>
    </row>
    <row r="868" spans="1:44" x14ac:dyDescent="0.2">
      <c r="A868" t="s">
        <v>1346</v>
      </c>
      <c r="B868">
        <v>100</v>
      </c>
      <c r="C868" t="s">
        <v>1347</v>
      </c>
      <c r="D868" t="s">
        <v>1124</v>
      </c>
      <c r="F868" t="s">
        <v>47</v>
      </c>
      <c r="G868" t="s">
        <v>110</v>
      </c>
      <c r="H868" t="s">
        <v>1348</v>
      </c>
      <c r="I868" t="s">
        <v>50</v>
      </c>
      <c r="J868" t="s">
        <v>1349</v>
      </c>
      <c r="K868" s="2">
        <v>41610</v>
      </c>
      <c r="M868" t="s">
        <v>52</v>
      </c>
      <c r="N868" s="2">
        <v>21816</v>
      </c>
      <c r="O868">
        <v>4137</v>
      </c>
      <c r="P868">
        <v>3039</v>
      </c>
      <c r="Q868" t="s">
        <v>53</v>
      </c>
      <c r="R868" t="s">
        <v>53</v>
      </c>
      <c r="V868" t="s">
        <v>141</v>
      </c>
      <c r="W868" t="s">
        <v>55</v>
      </c>
      <c r="X868" t="s">
        <v>56</v>
      </c>
      <c r="Y868" t="s">
        <v>57</v>
      </c>
      <c r="Z868">
        <v>0</v>
      </c>
      <c r="AA868" t="s">
        <v>185</v>
      </c>
      <c r="AB868" t="s">
        <v>59</v>
      </c>
      <c r="AC868">
        <v>9615</v>
      </c>
      <c r="AD868">
        <v>10000</v>
      </c>
      <c r="AE868">
        <v>2025</v>
      </c>
      <c r="AG868" t="s">
        <v>1350</v>
      </c>
      <c r="AH868" t="s">
        <v>1351</v>
      </c>
      <c r="AJ868" t="s">
        <v>119</v>
      </c>
      <c r="AK868" t="s">
        <v>190</v>
      </c>
      <c r="AL868" t="s">
        <v>191</v>
      </c>
      <c r="AM868">
        <v>8</v>
      </c>
      <c r="AN868" t="s">
        <v>122</v>
      </c>
      <c r="AO868" t="s">
        <v>70</v>
      </c>
      <c r="AP868" t="s">
        <v>65</v>
      </c>
      <c r="AQ868" t="s">
        <v>92</v>
      </c>
      <c r="AR868" t="s">
        <v>72</v>
      </c>
    </row>
    <row r="869" spans="1:44" x14ac:dyDescent="0.2">
      <c r="A869" t="s">
        <v>2862</v>
      </c>
      <c r="B869">
        <v>310</v>
      </c>
      <c r="C869" t="s">
        <v>2863</v>
      </c>
      <c r="D869" t="s">
        <v>2864</v>
      </c>
      <c r="F869" t="s">
        <v>47</v>
      </c>
      <c r="G869" t="s">
        <v>443</v>
      </c>
      <c r="H869" t="s">
        <v>111</v>
      </c>
      <c r="I869" t="s">
        <v>112</v>
      </c>
      <c r="J869" t="s">
        <v>2865</v>
      </c>
      <c r="K869" s="2">
        <v>42338</v>
      </c>
      <c r="M869" t="s">
        <v>52</v>
      </c>
      <c r="N869" s="2">
        <v>23897</v>
      </c>
      <c r="O869">
        <v>4194</v>
      </c>
      <c r="P869">
        <v>3100</v>
      </c>
      <c r="Q869" t="s">
        <v>53</v>
      </c>
      <c r="R869" t="s">
        <v>53</v>
      </c>
      <c r="V869" t="s">
        <v>141</v>
      </c>
      <c r="W869" t="s">
        <v>203</v>
      </c>
      <c r="X869" t="s">
        <v>56</v>
      </c>
      <c r="Y869" t="s">
        <v>57</v>
      </c>
      <c r="Z869">
        <v>0</v>
      </c>
      <c r="AB869" t="s">
        <v>59</v>
      </c>
      <c r="AC869">
        <v>3368</v>
      </c>
      <c r="AD869">
        <v>0</v>
      </c>
      <c r="AE869">
        <v>2025</v>
      </c>
      <c r="AF869" t="s">
        <v>146</v>
      </c>
      <c r="AG869" t="s">
        <v>2868</v>
      </c>
      <c r="AH869" t="s">
        <v>2869</v>
      </c>
      <c r="AJ869" t="s">
        <v>2870</v>
      </c>
      <c r="AK869" t="s">
        <v>256</v>
      </c>
      <c r="AL869" t="s">
        <v>257</v>
      </c>
      <c r="AM869">
        <v>7</v>
      </c>
      <c r="AN869" t="s">
        <v>101</v>
      </c>
      <c r="AO869" t="s">
        <v>70</v>
      </c>
      <c r="AP869" t="s">
        <v>65</v>
      </c>
      <c r="AQ869" t="s">
        <v>106</v>
      </c>
      <c r="AR869" t="s">
        <v>67</v>
      </c>
    </row>
    <row r="870" spans="1:44" x14ac:dyDescent="0.2">
      <c r="A870" t="s">
        <v>2862</v>
      </c>
      <c r="B870">
        <v>310</v>
      </c>
      <c r="C870" t="s">
        <v>2863</v>
      </c>
      <c r="D870" t="s">
        <v>2864</v>
      </c>
      <c r="F870" t="s">
        <v>47</v>
      </c>
      <c r="G870" t="s">
        <v>443</v>
      </c>
      <c r="H870" t="s">
        <v>111</v>
      </c>
      <c r="I870" t="s">
        <v>112</v>
      </c>
      <c r="J870" t="s">
        <v>2865</v>
      </c>
      <c r="K870" s="2">
        <v>42338</v>
      </c>
      <c r="M870" t="s">
        <v>52</v>
      </c>
      <c r="N870" s="2">
        <v>23897</v>
      </c>
      <c r="O870">
        <v>4194</v>
      </c>
      <c r="P870">
        <v>3100</v>
      </c>
      <c r="Q870" t="s">
        <v>53</v>
      </c>
      <c r="R870" t="s">
        <v>53</v>
      </c>
      <c r="V870" t="s">
        <v>141</v>
      </c>
      <c r="W870" t="s">
        <v>203</v>
      </c>
      <c r="X870" t="s">
        <v>56</v>
      </c>
      <c r="Y870" t="s">
        <v>57</v>
      </c>
      <c r="Z870">
        <v>0</v>
      </c>
      <c r="AB870" t="s">
        <v>59</v>
      </c>
      <c r="AC870">
        <v>3368</v>
      </c>
      <c r="AD870">
        <v>0</v>
      </c>
      <c r="AE870">
        <v>2025</v>
      </c>
      <c r="AF870" t="s">
        <v>146</v>
      </c>
      <c r="AG870" t="s">
        <v>2868</v>
      </c>
      <c r="AH870" t="s">
        <v>2869</v>
      </c>
      <c r="AJ870" t="s">
        <v>2870</v>
      </c>
      <c r="AK870" t="s">
        <v>256</v>
      </c>
      <c r="AL870" t="s">
        <v>257</v>
      </c>
      <c r="AM870">
        <v>7</v>
      </c>
      <c r="AN870" t="s">
        <v>101</v>
      </c>
      <c r="AO870" t="s">
        <v>70</v>
      </c>
      <c r="AP870" t="s">
        <v>217</v>
      </c>
      <c r="AQ870" t="s">
        <v>76</v>
      </c>
      <c r="AR870" t="s">
        <v>72</v>
      </c>
    </row>
    <row r="871" spans="1:44" x14ac:dyDescent="0.2">
      <c r="A871" t="s">
        <v>1387</v>
      </c>
      <c r="B871">
        <v>102</v>
      </c>
      <c r="C871" t="s">
        <v>1388</v>
      </c>
      <c r="D871" t="s">
        <v>362</v>
      </c>
      <c r="F871" t="s">
        <v>464</v>
      </c>
      <c r="G871" t="s">
        <v>528</v>
      </c>
      <c r="H871" t="s">
        <v>241</v>
      </c>
      <c r="I871" t="s">
        <v>242</v>
      </c>
      <c r="J871" t="s">
        <v>1389</v>
      </c>
      <c r="K871" s="2">
        <v>37047</v>
      </c>
      <c r="M871" t="s">
        <v>184</v>
      </c>
      <c r="N871" s="2">
        <v>22705</v>
      </c>
      <c r="O871">
        <v>806</v>
      </c>
      <c r="P871">
        <v>2569</v>
      </c>
      <c r="Q871" t="s">
        <v>129</v>
      </c>
      <c r="R871" t="s">
        <v>129</v>
      </c>
      <c r="V871" t="s">
        <v>141</v>
      </c>
      <c r="W871" t="s">
        <v>55</v>
      </c>
      <c r="X871" t="s">
        <v>56</v>
      </c>
      <c r="Y871" t="s">
        <v>78</v>
      </c>
      <c r="Z871">
        <v>0</v>
      </c>
      <c r="AA871" t="s">
        <v>58</v>
      </c>
      <c r="AB871" t="s">
        <v>59</v>
      </c>
      <c r="AC871">
        <v>5149</v>
      </c>
      <c r="AD871">
        <v>0</v>
      </c>
      <c r="AE871">
        <v>2025</v>
      </c>
      <c r="AF871" t="s">
        <v>146</v>
      </c>
      <c r="AG871" t="s">
        <v>1390</v>
      </c>
      <c r="AH871" t="s">
        <v>1391</v>
      </c>
      <c r="AJ871" t="s">
        <v>449</v>
      </c>
      <c r="AK871" t="s">
        <v>256</v>
      </c>
      <c r="AL871" t="s">
        <v>257</v>
      </c>
      <c r="AM871">
        <v>7</v>
      </c>
      <c r="AN871" t="s">
        <v>63</v>
      </c>
      <c r="AO871" t="s">
        <v>70</v>
      </c>
      <c r="AP871" t="s">
        <v>65</v>
      </c>
      <c r="AQ871" t="s">
        <v>76</v>
      </c>
      <c r="AR871" t="s">
        <v>72</v>
      </c>
    </row>
    <row r="872" spans="1:44" x14ac:dyDescent="0.2">
      <c r="A872" t="s">
        <v>1840</v>
      </c>
      <c r="B872">
        <v>406</v>
      </c>
      <c r="C872" t="s">
        <v>1841</v>
      </c>
      <c r="D872" t="s">
        <v>463</v>
      </c>
      <c r="F872" t="s">
        <v>464</v>
      </c>
      <c r="G872" t="s">
        <v>48</v>
      </c>
      <c r="H872" t="s">
        <v>52</v>
      </c>
      <c r="I872" t="s">
        <v>363</v>
      </c>
      <c r="J872" t="s">
        <v>1842</v>
      </c>
      <c r="K872" s="2">
        <v>43801</v>
      </c>
      <c r="M872" t="s">
        <v>184</v>
      </c>
      <c r="N872" s="2">
        <v>21351</v>
      </c>
      <c r="O872">
        <v>4303</v>
      </c>
      <c r="P872">
        <v>3200</v>
      </c>
      <c r="Q872" t="s">
        <v>53</v>
      </c>
      <c r="R872" t="s">
        <v>53</v>
      </c>
      <c r="V872" t="s">
        <v>141</v>
      </c>
      <c r="W872" t="s">
        <v>203</v>
      </c>
      <c r="X872" t="s">
        <v>56</v>
      </c>
      <c r="Y872" t="s">
        <v>57</v>
      </c>
      <c r="Z872">
        <v>0</v>
      </c>
      <c r="AB872" t="s">
        <v>167</v>
      </c>
      <c r="AC872">
        <v>6861</v>
      </c>
      <c r="AD872">
        <v>4000</v>
      </c>
      <c r="AE872">
        <v>2025</v>
      </c>
      <c r="AG872" t="s">
        <v>1843</v>
      </c>
      <c r="AH872" t="s">
        <v>1844</v>
      </c>
      <c r="AI872" t="s">
        <v>1845</v>
      </c>
      <c r="AJ872" t="s">
        <v>523</v>
      </c>
      <c r="AK872" t="s">
        <v>256</v>
      </c>
      <c r="AL872" t="s">
        <v>257</v>
      </c>
      <c r="AM872">
        <v>7</v>
      </c>
      <c r="AN872" t="s">
        <v>101</v>
      </c>
      <c r="AO872" t="s">
        <v>64</v>
      </c>
      <c r="AP872" t="s">
        <v>65</v>
      </c>
      <c r="AQ872" t="s">
        <v>76</v>
      </c>
      <c r="AR872" t="s">
        <v>72</v>
      </c>
    </row>
    <row r="873" spans="1:44" x14ac:dyDescent="0.2">
      <c r="A873" t="s">
        <v>1825</v>
      </c>
      <c r="B873">
        <v>404</v>
      </c>
      <c r="C873" t="s">
        <v>1826</v>
      </c>
      <c r="D873" t="s">
        <v>1827</v>
      </c>
      <c r="F873" t="s">
        <v>47</v>
      </c>
      <c r="G873" t="s">
        <v>110</v>
      </c>
      <c r="H873" t="s">
        <v>52</v>
      </c>
      <c r="I873" t="s">
        <v>363</v>
      </c>
      <c r="J873" t="s">
        <v>364</v>
      </c>
      <c r="K873" s="2">
        <v>43801</v>
      </c>
      <c r="M873" t="s">
        <v>52</v>
      </c>
      <c r="N873" s="2">
        <v>29598</v>
      </c>
      <c r="O873">
        <v>4275</v>
      </c>
      <c r="P873">
        <v>3167</v>
      </c>
      <c r="Q873" t="s">
        <v>53</v>
      </c>
      <c r="R873" t="s">
        <v>53</v>
      </c>
      <c r="V873" t="s">
        <v>141</v>
      </c>
      <c r="W873" t="s">
        <v>55</v>
      </c>
      <c r="X873" t="s">
        <v>56</v>
      </c>
      <c r="Y873" t="s">
        <v>57</v>
      </c>
      <c r="Z873">
        <v>0</v>
      </c>
      <c r="AB873" t="s">
        <v>59</v>
      </c>
      <c r="AC873">
        <v>6959</v>
      </c>
      <c r="AD873">
        <v>0</v>
      </c>
      <c r="AE873">
        <v>2025</v>
      </c>
      <c r="AF873" t="s">
        <v>146</v>
      </c>
      <c r="AG873" t="s">
        <v>1828</v>
      </c>
      <c r="AH873" t="s">
        <v>1829</v>
      </c>
      <c r="AJ873" t="s">
        <v>119</v>
      </c>
      <c r="AK873" t="s">
        <v>256</v>
      </c>
      <c r="AL873" t="s">
        <v>257</v>
      </c>
      <c r="AM873">
        <v>7</v>
      </c>
      <c r="AN873" t="s">
        <v>122</v>
      </c>
      <c r="AO873" t="s">
        <v>70</v>
      </c>
      <c r="AP873" t="s">
        <v>217</v>
      </c>
      <c r="AQ873" t="s">
        <v>92</v>
      </c>
      <c r="AR873" t="s">
        <v>72</v>
      </c>
    </row>
    <row r="874" spans="1:44" x14ac:dyDescent="0.2">
      <c r="A874" t="s">
        <v>1244</v>
      </c>
      <c r="B874">
        <v>474</v>
      </c>
      <c r="C874" t="s">
        <v>1245</v>
      </c>
      <c r="D874" t="s">
        <v>831</v>
      </c>
      <c r="F874" t="s">
        <v>47</v>
      </c>
      <c r="G874" t="s">
        <v>725</v>
      </c>
      <c r="H874" t="s">
        <v>111</v>
      </c>
      <c r="I874" t="s">
        <v>112</v>
      </c>
      <c r="J874" t="s">
        <v>1246</v>
      </c>
      <c r="K874" s="2">
        <v>45264</v>
      </c>
      <c r="M874" t="s">
        <v>52</v>
      </c>
      <c r="N874" s="2">
        <v>27803</v>
      </c>
      <c r="O874">
        <v>10807</v>
      </c>
      <c r="P874">
        <v>10807</v>
      </c>
      <c r="Q874" t="s">
        <v>727</v>
      </c>
      <c r="R874" t="s">
        <v>129</v>
      </c>
      <c r="T874" s="2">
        <v>43026</v>
      </c>
      <c r="V874" t="s">
        <v>141</v>
      </c>
      <c r="W874" t="s">
        <v>203</v>
      </c>
      <c r="X874" t="s">
        <v>56</v>
      </c>
      <c r="Y874" t="s">
        <v>57</v>
      </c>
      <c r="Z874">
        <v>0</v>
      </c>
      <c r="AA874" t="s">
        <v>185</v>
      </c>
      <c r="AB874" t="s">
        <v>59</v>
      </c>
      <c r="AC874">
        <v>9364</v>
      </c>
      <c r="AD874">
        <v>0</v>
      </c>
      <c r="AE874">
        <v>2025</v>
      </c>
      <c r="AF874" t="s">
        <v>146</v>
      </c>
      <c r="AG874" t="s">
        <v>1247</v>
      </c>
      <c r="AH874" t="s">
        <v>1248</v>
      </c>
      <c r="AJ874" t="s">
        <v>1249</v>
      </c>
      <c r="AK874" t="s">
        <v>256</v>
      </c>
      <c r="AL874" t="s">
        <v>257</v>
      </c>
      <c r="AM874">
        <v>7</v>
      </c>
      <c r="AN874" t="s">
        <v>63</v>
      </c>
      <c r="AO874" t="s">
        <v>70</v>
      </c>
      <c r="AP874" t="s">
        <v>65</v>
      </c>
      <c r="AQ874" t="s">
        <v>106</v>
      </c>
      <c r="AR874" t="s">
        <v>67</v>
      </c>
    </row>
    <row r="875" spans="1:44" x14ac:dyDescent="0.2">
      <c r="A875" t="s">
        <v>2165</v>
      </c>
      <c r="B875">
        <v>248</v>
      </c>
      <c r="C875" t="s">
        <v>2166</v>
      </c>
      <c r="D875" t="s">
        <v>2167</v>
      </c>
      <c r="F875" t="s">
        <v>47</v>
      </c>
      <c r="G875" t="s">
        <v>161</v>
      </c>
      <c r="H875" t="s">
        <v>111</v>
      </c>
      <c r="I875" t="s">
        <v>112</v>
      </c>
      <c r="J875" t="s">
        <v>2168</v>
      </c>
      <c r="K875" s="2">
        <v>41766</v>
      </c>
      <c r="M875" t="s">
        <v>52</v>
      </c>
      <c r="N875" s="2">
        <v>23064</v>
      </c>
      <c r="O875">
        <v>4141</v>
      </c>
      <c r="P875">
        <v>3043</v>
      </c>
      <c r="Q875" t="s">
        <v>129</v>
      </c>
      <c r="R875" t="s">
        <v>129</v>
      </c>
      <c r="T875" s="2">
        <v>44331</v>
      </c>
      <c r="V875" t="s">
        <v>141</v>
      </c>
      <c r="W875" t="s">
        <v>203</v>
      </c>
      <c r="X875" t="s">
        <v>56</v>
      </c>
      <c r="Y875" t="s">
        <v>57</v>
      </c>
      <c r="Z875">
        <v>0</v>
      </c>
      <c r="AB875" t="s">
        <v>59</v>
      </c>
      <c r="AC875">
        <v>3934</v>
      </c>
      <c r="AD875">
        <v>0</v>
      </c>
      <c r="AE875">
        <v>2025</v>
      </c>
      <c r="AF875" t="s">
        <v>146</v>
      </c>
      <c r="AG875" t="s">
        <v>2169</v>
      </c>
      <c r="AH875" t="s">
        <v>2170</v>
      </c>
      <c r="AJ875" t="s">
        <v>2171</v>
      </c>
      <c r="AK875" t="s">
        <v>256</v>
      </c>
      <c r="AL875" t="s">
        <v>257</v>
      </c>
      <c r="AM875">
        <v>7</v>
      </c>
      <c r="AN875" t="s">
        <v>101</v>
      </c>
      <c r="AO875" t="s">
        <v>70</v>
      </c>
      <c r="AP875" t="s">
        <v>65</v>
      </c>
      <c r="AQ875" t="s">
        <v>76</v>
      </c>
      <c r="AR875" t="s">
        <v>72</v>
      </c>
    </row>
    <row r="876" spans="1:44" x14ac:dyDescent="0.2">
      <c r="A876" t="s">
        <v>2651</v>
      </c>
      <c r="B876">
        <v>387</v>
      </c>
      <c r="C876" t="s">
        <v>2652</v>
      </c>
      <c r="D876" t="s">
        <v>2653</v>
      </c>
      <c r="F876" t="s">
        <v>47</v>
      </c>
      <c r="G876" t="s">
        <v>1462</v>
      </c>
      <c r="H876" t="s">
        <v>49</v>
      </c>
      <c r="I876" t="s">
        <v>50</v>
      </c>
      <c r="J876" t="s">
        <v>400</v>
      </c>
      <c r="K876" s="2">
        <v>43758</v>
      </c>
      <c r="M876" t="s">
        <v>52</v>
      </c>
      <c r="N876" s="2">
        <v>29323</v>
      </c>
      <c r="O876">
        <v>4293</v>
      </c>
      <c r="P876">
        <v>3185</v>
      </c>
      <c r="Q876" t="s">
        <v>129</v>
      </c>
      <c r="R876" t="s">
        <v>129</v>
      </c>
      <c r="T876" s="2">
        <v>45491</v>
      </c>
      <c r="V876" t="s">
        <v>141</v>
      </c>
      <c r="W876" t="s">
        <v>55</v>
      </c>
      <c r="X876" t="s">
        <v>56</v>
      </c>
      <c r="Y876" t="s">
        <v>78</v>
      </c>
      <c r="Z876">
        <v>0</v>
      </c>
      <c r="AA876" t="s">
        <v>58</v>
      </c>
      <c r="AB876" t="s">
        <v>59</v>
      </c>
      <c r="AC876">
        <v>4105</v>
      </c>
      <c r="AG876" t="s">
        <v>2656</v>
      </c>
      <c r="AH876" t="s">
        <v>2657</v>
      </c>
      <c r="AJ876" t="s">
        <v>2499</v>
      </c>
      <c r="AK876" t="s">
        <v>256</v>
      </c>
      <c r="AL876" t="s">
        <v>257</v>
      </c>
      <c r="AM876">
        <v>7</v>
      </c>
      <c r="AN876" t="s">
        <v>334</v>
      </c>
      <c r="AO876" t="s">
        <v>70</v>
      </c>
      <c r="AP876" t="s">
        <v>65</v>
      </c>
      <c r="AQ876" t="s">
        <v>96</v>
      </c>
      <c r="AR876" t="s">
        <v>72</v>
      </c>
    </row>
    <row r="877" spans="1:44" x14ac:dyDescent="0.2">
      <c r="A877" t="s">
        <v>304</v>
      </c>
      <c r="B877">
        <v>355</v>
      </c>
      <c r="C877" t="s">
        <v>305</v>
      </c>
      <c r="D877" t="s">
        <v>306</v>
      </c>
      <c r="F877" t="s">
        <v>47</v>
      </c>
      <c r="G877" t="s">
        <v>307</v>
      </c>
      <c r="H877" t="s">
        <v>241</v>
      </c>
      <c r="I877" t="s">
        <v>242</v>
      </c>
      <c r="J877" t="s">
        <v>308</v>
      </c>
      <c r="K877" s="2">
        <v>43800</v>
      </c>
      <c r="M877" t="s">
        <v>184</v>
      </c>
      <c r="N877" s="2">
        <v>29962</v>
      </c>
      <c r="O877">
        <v>4246</v>
      </c>
      <c r="P877">
        <v>3138</v>
      </c>
      <c r="Q877" t="s">
        <v>129</v>
      </c>
      <c r="R877" t="s">
        <v>129</v>
      </c>
      <c r="T877" s="2">
        <v>44090</v>
      </c>
      <c r="V877" t="s">
        <v>141</v>
      </c>
      <c r="W877" t="s">
        <v>55</v>
      </c>
      <c r="X877" t="s">
        <v>56</v>
      </c>
      <c r="Y877" t="s">
        <v>57</v>
      </c>
      <c r="Z877">
        <v>0</v>
      </c>
      <c r="AB877" t="s">
        <v>59</v>
      </c>
      <c r="AC877">
        <v>7746</v>
      </c>
      <c r="AD877">
        <v>1450</v>
      </c>
      <c r="AE877">
        <v>2025</v>
      </c>
      <c r="AG877" t="s">
        <v>340</v>
      </c>
      <c r="AH877" t="s">
        <v>341</v>
      </c>
      <c r="AJ877" t="s">
        <v>75</v>
      </c>
      <c r="AK877" t="s">
        <v>196</v>
      </c>
      <c r="AL877" t="s">
        <v>197</v>
      </c>
      <c r="AM877">
        <v>3</v>
      </c>
      <c r="AN877" t="s">
        <v>101</v>
      </c>
      <c r="AO877" t="s">
        <v>70</v>
      </c>
      <c r="AP877" t="s">
        <v>65</v>
      </c>
      <c r="AQ877" t="s">
        <v>152</v>
      </c>
      <c r="AR877" t="s">
        <v>67</v>
      </c>
    </row>
    <row r="878" spans="1:44" x14ac:dyDescent="0.2">
      <c r="A878" t="s">
        <v>1062</v>
      </c>
      <c r="B878">
        <v>79</v>
      </c>
      <c r="C878" t="s">
        <v>1063</v>
      </c>
      <c r="D878" t="s">
        <v>1064</v>
      </c>
      <c r="F878" t="s">
        <v>47</v>
      </c>
      <c r="G878" t="s">
        <v>443</v>
      </c>
      <c r="H878" t="s">
        <v>111</v>
      </c>
      <c r="I878" t="s">
        <v>112</v>
      </c>
      <c r="J878" t="s">
        <v>210</v>
      </c>
      <c r="K878" s="2">
        <v>40882</v>
      </c>
      <c r="M878" t="s">
        <v>52</v>
      </c>
      <c r="N878" s="2">
        <v>27271</v>
      </c>
      <c r="O878">
        <v>4077</v>
      </c>
      <c r="P878">
        <v>2789</v>
      </c>
      <c r="Q878" t="s">
        <v>53</v>
      </c>
      <c r="R878" t="s">
        <v>53</v>
      </c>
      <c r="S878" t="s">
        <v>1065</v>
      </c>
      <c r="V878" t="s">
        <v>166</v>
      </c>
      <c r="W878" t="s">
        <v>55</v>
      </c>
      <c r="X878" t="s">
        <v>56</v>
      </c>
      <c r="Y878" t="s">
        <v>57</v>
      </c>
      <c r="Z878">
        <v>0</v>
      </c>
      <c r="AA878" t="s">
        <v>58</v>
      </c>
      <c r="AB878" t="s">
        <v>59</v>
      </c>
      <c r="AC878">
        <v>8993</v>
      </c>
      <c r="AD878">
        <v>0</v>
      </c>
      <c r="AE878">
        <v>2025</v>
      </c>
      <c r="AF878" t="s">
        <v>146</v>
      </c>
      <c r="AG878" t="s">
        <v>1075</v>
      </c>
      <c r="AI878" t="s">
        <v>1076</v>
      </c>
      <c r="AJ878" t="s">
        <v>848</v>
      </c>
      <c r="AK878" t="s">
        <v>190</v>
      </c>
      <c r="AN878" t="s">
        <v>140</v>
      </c>
      <c r="AO878" t="s">
        <v>70</v>
      </c>
      <c r="AP878" t="s">
        <v>65</v>
      </c>
      <c r="AQ878" t="s">
        <v>230</v>
      </c>
      <c r="AR878" t="s">
        <v>72</v>
      </c>
    </row>
    <row r="879" spans="1:44" x14ac:dyDescent="0.2">
      <c r="A879" t="s">
        <v>1885</v>
      </c>
      <c r="B879">
        <v>144</v>
      </c>
      <c r="C879" t="s">
        <v>1886</v>
      </c>
      <c r="D879" t="s">
        <v>1330</v>
      </c>
      <c r="E879" t="s">
        <v>1887</v>
      </c>
      <c r="F879" t="s">
        <v>47</v>
      </c>
      <c r="G879" t="s">
        <v>307</v>
      </c>
      <c r="H879" t="s">
        <v>162</v>
      </c>
      <c r="I879" t="s">
        <v>163</v>
      </c>
      <c r="J879" t="s">
        <v>1888</v>
      </c>
      <c r="K879" s="2">
        <v>41337</v>
      </c>
      <c r="M879" t="s">
        <v>184</v>
      </c>
      <c r="N879" s="2">
        <v>30959</v>
      </c>
      <c r="O879">
        <v>4130</v>
      </c>
      <c r="P879">
        <v>3034</v>
      </c>
      <c r="Q879" t="s">
        <v>129</v>
      </c>
      <c r="R879" t="s">
        <v>129</v>
      </c>
      <c r="V879" t="s">
        <v>55</v>
      </c>
      <c r="X879" t="s">
        <v>77</v>
      </c>
      <c r="Y879" t="s">
        <v>78</v>
      </c>
      <c r="Z879">
        <v>0</v>
      </c>
      <c r="AB879" t="s">
        <v>59</v>
      </c>
      <c r="AC879">
        <v>3847</v>
      </c>
      <c r="AD879">
        <v>-1</v>
      </c>
      <c r="AE879">
        <v>2025</v>
      </c>
      <c r="AF879" t="s">
        <v>79</v>
      </c>
      <c r="AG879" t="s">
        <v>1903</v>
      </c>
      <c r="AJ879" t="s">
        <v>1904</v>
      </c>
      <c r="AK879" t="s">
        <v>82</v>
      </c>
      <c r="AN879" t="s">
        <v>122</v>
      </c>
      <c r="AO879" t="s">
        <v>70</v>
      </c>
      <c r="AP879" t="s">
        <v>65</v>
      </c>
      <c r="AQ879" t="s">
        <v>71</v>
      </c>
      <c r="AR879" t="s">
        <v>72</v>
      </c>
    </row>
    <row r="880" spans="1:44" x14ac:dyDescent="0.2">
      <c r="A880" t="s">
        <v>2362</v>
      </c>
      <c r="B880">
        <v>485</v>
      </c>
      <c r="C880" t="s">
        <v>2363</v>
      </c>
      <c r="D880" t="s">
        <v>2364</v>
      </c>
      <c r="F880" t="s">
        <v>47</v>
      </c>
      <c r="G880" t="s">
        <v>307</v>
      </c>
      <c r="H880" t="s">
        <v>49</v>
      </c>
      <c r="I880" t="s">
        <v>50</v>
      </c>
      <c r="J880" t="s">
        <v>164</v>
      </c>
      <c r="K880" s="2">
        <v>45264</v>
      </c>
      <c r="M880" t="s">
        <v>52</v>
      </c>
      <c r="N880" s="2">
        <v>25782</v>
      </c>
      <c r="O880">
        <v>10852</v>
      </c>
      <c r="P880">
        <v>10852</v>
      </c>
      <c r="Q880" t="s">
        <v>129</v>
      </c>
      <c r="R880" t="s">
        <v>129</v>
      </c>
      <c r="S880" t="s">
        <v>327</v>
      </c>
      <c r="V880" t="s">
        <v>166</v>
      </c>
      <c r="W880" t="s">
        <v>55</v>
      </c>
      <c r="X880" t="s">
        <v>56</v>
      </c>
      <c r="Y880" t="s">
        <v>57</v>
      </c>
      <c r="Z880">
        <v>0</v>
      </c>
      <c r="AA880" t="s">
        <v>58</v>
      </c>
      <c r="AB880" t="s">
        <v>167</v>
      </c>
      <c r="AC880">
        <v>2671</v>
      </c>
      <c r="AD880">
        <v>0</v>
      </c>
      <c r="AE880">
        <v>2025</v>
      </c>
      <c r="AF880" t="s">
        <v>146</v>
      </c>
      <c r="AG880" t="s">
        <v>2365</v>
      </c>
      <c r="AH880" t="s">
        <v>2366</v>
      </c>
      <c r="AJ880" t="s">
        <v>2367</v>
      </c>
      <c r="AK880" t="s">
        <v>82</v>
      </c>
      <c r="AL880" t="s">
        <v>86</v>
      </c>
      <c r="AN880" t="s">
        <v>171</v>
      </c>
      <c r="AO880" t="s">
        <v>64</v>
      </c>
      <c r="AP880" t="s">
        <v>65</v>
      </c>
      <c r="AQ880" t="s">
        <v>66</v>
      </c>
      <c r="AR880" t="s">
        <v>67</v>
      </c>
    </row>
    <row r="881" spans="1:44" x14ac:dyDescent="0.2">
      <c r="A881" t="s">
        <v>2362</v>
      </c>
      <c r="B881">
        <v>485</v>
      </c>
      <c r="C881" t="s">
        <v>2363</v>
      </c>
      <c r="D881" t="s">
        <v>2364</v>
      </c>
      <c r="F881" t="s">
        <v>47</v>
      </c>
      <c r="G881" t="s">
        <v>307</v>
      </c>
      <c r="H881" t="s">
        <v>49</v>
      </c>
      <c r="I881" t="s">
        <v>50</v>
      </c>
      <c r="J881" t="s">
        <v>164</v>
      </c>
      <c r="K881" s="2">
        <v>45264</v>
      </c>
      <c r="M881" t="s">
        <v>52</v>
      </c>
      <c r="N881" s="2">
        <v>25782</v>
      </c>
      <c r="O881">
        <v>10852</v>
      </c>
      <c r="P881">
        <v>10852</v>
      </c>
      <c r="Q881" t="s">
        <v>129</v>
      </c>
      <c r="R881" t="s">
        <v>129</v>
      </c>
      <c r="S881" t="s">
        <v>327</v>
      </c>
      <c r="V881" t="s">
        <v>166</v>
      </c>
      <c r="W881" t="s">
        <v>55</v>
      </c>
      <c r="X881" t="s">
        <v>56</v>
      </c>
      <c r="Y881" t="s">
        <v>57</v>
      </c>
      <c r="Z881">
        <v>0</v>
      </c>
      <c r="AA881" t="s">
        <v>58</v>
      </c>
      <c r="AB881" t="s">
        <v>167</v>
      </c>
      <c r="AC881">
        <v>2671</v>
      </c>
      <c r="AD881">
        <v>0</v>
      </c>
      <c r="AE881">
        <v>2025</v>
      </c>
      <c r="AF881" t="s">
        <v>146</v>
      </c>
      <c r="AG881" t="s">
        <v>2365</v>
      </c>
      <c r="AH881" t="s">
        <v>2366</v>
      </c>
      <c r="AJ881" t="s">
        <v>2367</v>
      </c>
      <c r="AK881" t="s">
        <v>82</v>
      </c>
      <c r="AL881" t="s">
        <v>86</v>
      </c>
      <c r="AN881" t="s">
        <v>171</v>
      </c>
      <c r="AO881" t="s">
        <v>64</v>
      </c>
      <c r="AP881" t="s">
        <v>217</v>
      </c>
      <c r="AQ881" t="s">
        <v>76</v>
      </c>
      <c r="AR881" t="s">
        <v>72</v>
      </c>
    </row>
    <row r="882" spans="1:44" x14ac:dyDescent="0.2">
      <c r="A882" t="s">
        <v>2637</v>
      </c>
      <c r="B882">
        <v>491</v>
      </c>
      <c r="C882" t="s">
        <v>2638</v>
      </c>
      <c r="D882" t="s">
        <v>126</v>
      </c>
      <c r="F882" t="s">
        <v>47</v>
      </c>
      <c r="G882" t="s">
        <v>784</v>
      </c>
      <c r="H882" t="s">
        <v>49</v>
      </c>
      <c r="I882" t="s">
        <v>50</v>
      </c>
      <c r="J882" t="s">
        <v>630</v>
      </c>
      <c r="K882" s="2">
        <v>45264</v>
      </c>
      <c r="M882" t="s">
        <v>52</v>
      </c>
      <c r="N882" s="2">
        <v>25504</v>
      </c>
      <c r="O882">
        <v>10847</v>
      </c>
      <c r="P882">
        <v>10847</v>
      </c>
      <c r="Q882" t="s">
        <v>129</v>
      </c>
      <c r="R882" t="s">
        <v>53</v>
      </c>
      <c r="V882" t="s">
        <v>141</v>
      </c>
      <c r="W882" t="s">
        <v>142</v>
      </c>
      <c r="X882" t="s">
        <v>56</v>
      </c>
      <c r="Y882" t="s">
        <v>57</v>
      </c>
      <c r="Z882">
        <v>0</v>
      </c>
      <c r="AA882" t="s">
        <v>58</v>
      </c>
      <c r="AB882" t="s">
        <v>59</v>
      </c>
      <c r="AC882">
        <v>9453</v>
      </c>
      <c r="AD882">
        <v>400</v>
      </c>
      <c r="AE882">
        <v>2025</v>
      </c>
      <c r="AF882" t="s">
        <v>116</v>
      </c>
      <c r="AG882" t="s">
        <v>2642</v>
      </c>
      <c r="AJ882" t="s">
        <v>2641</v>
      </c>
      <c r="AK882" t="s">
        <v>82</v>
      </c>
      <c r="AN882" t="s">
        <v>215</v>
      </c>
      <c r="AO882" t="s">
        <v>70</v>
      </c>
      <c r="AP882" t="s">
        <v>65</v>
      </c>
      <c r="AQ882" t="s">
        <v>230</v>
      </c>
      <c r="AR882" t="s">
        <v>72</v>
      </c>
    </row>
    <row r="883" spans="1:44" x14ac:dyDescent="0.2">
      <c r="A883" t="s">
        <v>1127</v>
      </c>
      <c r="B883">
        <v>89</v>
      </c>
      <c r="C883" t="s">
        <v>1128</v>
      </c>
      <c r="D883" t="s">
        <v>1129</v>
      </c>
      <c r="F883" t="s">
        <v>47</v>
      </c>
      <c r="G883" t="s">
        <v>562</v>
      </c>
      <c r="H883" t="s">
        <v>162</v>
      </c>
      <c r="I883" t="s">
        <v>163</v>
      </c>
      <c r="J883" t="s">
        <v>1130</v>
      </c>
      <c r="K883" s="2">
        <v>41337</v>
      </c>
      <c r="M883" t="s">
        <v>184</v>
      </c>
      <c r="N883" s="2">
        <v>22116</v>
      </c>
      <c r="O883">
        <v>4131</v>
      </c>
      <c r="P883">
        <v>3035</v>
      </c>
      <c r="Q883" t="s">
        <v>129</v>
      </c>
      <c r="R883" t="s">
        <v>129</v>
      </c>
      <c r="T883" s="2">
        <v>42157</v>
      </c>
      <c r="V883" t="s">
        <v>141</v>
      </c>
      <c r="W883" t="s">
        <v>142</v>
      </c>
      <c r="X883" t="s">
        <v>56</v>
      </c>
      <c r="Y883" t="s">
        <v>57</v>
      </c>
      <c r="Z883">
        <v>0</v>
      </c>
      <c r="AA883" t="s">
        <v>58</v>
      </c>
      <c r="AB883" t="s">
        <v>59</v>
      </c>
      <c r="AC883">
        <v>4529</v>
      </c>
      <c r="AD883">
        <v>4000</v>
      </c>
      <c r="AE883">
        <v>2025</v>
      </c>
      <c r="AG883" t="s">
        <v>1140</v>
      </c>
      <c r="AH883" t="s">
        <v>1141</v>
      </c>
      <c r="AJ883" t="s">
        <v>1142</v>
      </c>
      <c r="AK883" t="s">
        <v>256</v>
      </c>
      <c r="AL883" t="s">
        <v>257</v>
      </c>
      <c r="AM883">
        <v>7</v>
      </c>
      <c r="AN883" t="s">
        <v>101</v>
      </c>
      <c r="AO883" t="s">
        <v>70</v>
      </c>
      <c r="AP883" t="s">
        <v>65</v>
      </c>
      <c r="AQ883" t="s">
        <v>270</v>
      </c>
      <c r="AR883" t="s">
        <v>67</v>
      </c>
    </row>
    <row r="884" spans="1:44" x14ac:dyDescent="0.2">
      <c r="A884" t="s">
        <v>1127</v>
      </c>
      <c r="B884">
        <v>89</v>
      </c>
      <c r="C884" t="s">
        <v>1128</v>
      </c>
      <c r="D884" t="s">
        <v>1129</v>
      </c>
      <c r="F884" t="s">
        <v>47</v>
      </c>
      <c r="G884" t="s">
        <v>562</v>
      </c>
      <c r="H884" t="s">
        <v>162</v>
      </c>
      <c r="I884" t="s">
        <v>163</v>
      </c>
      <c r="J884" t="s">
        <v>1130</v>
      </c>
      <c r="K884" s="2">
        <v>41337</v>
      </c>
      <c r="M884" t="s">
        <v>184</v>
      </c>
      <c r="N884" s="2">
        <v>22116</v>
      </c>
      <c r="O884">
        <v>4131</v>
      </c>
      <c r="P884">
        <v>3035</v>
      </c>
      <c r="Q884" t="s">
        <v>129</v>
      </c>
      <c r="R884" t="s">
        <v>129</v>
      </c>
      <c r="T884" s="2">
        <v>42157</v>
      </c>
      <c r="V884" t="s">
        <v>141</v>
      </c>
      <c r="W884" t="s">
        <v>142</v>
      </c>
      <c r="X884" t="s">
        <v>56</v>
      </c>
      <c r="Y884" t="s">
        <v>57</v>
      </c>
      <c r="Z884">
        <v>0</v>
      </c>
      <c r="AA884" t="s">
        <v>58</v>
      </c>
      <c r="AB884" t="s">
        <v>59</v>
      </c>
      <c r="AC884">
        <v>4529</v>
      </c>
      <c r="AD884">
        <v>4000</v>
      </c>
      <c r="AE884">
        <v>2025</v>
      </c>
      <c r="AG884" t="s">
        <v>1140</v>
      </c>
      <c r="AH884" t="s">
        <v>1141</v>
      </c>
      <c r="AJ884" t="s">
        <v>1142</v>
      </c>
      <c r="AK884" t="s">
        <v>256</v>
      </c>
      <c r="AL884" t="s">
        <v>257</v>
      </c>
      <c r="AM884">
        <v>7</v>
      </c>
      <c r="AN884" t="s">
        <v>101</v>
      </c>
      <c r="AO884" t="s">
        <v>70</v>
      </c>
      <c r="AP884" t="s">
        <v>65</v>
      </c>
      <c r="AQ884" t="s">
        <v>270</v>
      </c>
      <c r="AR884" t="s">
        <v>67</v>
      </c>
    </row>
    <row r="885" spans="1:44" x14ac:dyDescent="0.2">
      <c r="A885" t="s">
        <v>2853</v>
      </c>
      <c r="B885">
        <v>431</v>
      </c>
      <c r="C885" t="s">
        <v>2854</v>
      </c>
      <c r="D885" t="s">
        <v>181</v>
      </c>
      <c r="F885" t="s">
        <v>47</v>
      </c>
      <c r="G885" t="s">
        <v>443</v>
      </c>
      <c r="H885" t="s">
        <v>398</v>
      </c>
      <c r="I885" t="s">
        <v>399</v>
      </c>
      <c r="J885" t="s">
        <v>2855</v>
      </c>
      <c r="K885" s="2">
        <v>44529</v>
      </c>
      <c r="M885" t="s">
        <v>184</v>
      </c>
      <c r="N885" s="2">
        <v>27263</v>
      </c>
      <c r="O885">
        <v>4323</v>
      </c>
      <c r="P885">
        <v>3218</v>
      </c>
      <c r="Q885" t="s">
        <v>53</v>
      </c>
      <c r="R885" t="s">
        <v>53</v>
      </c>
      <c r="S885" t="s">
        <v>2856</v>
      </c>
      <c r="V885" t="s">
        <v>166</v>
      </c>
      <c r="W885" t="s">
        <v>142</v>
      </c>
      <c r="X885" t="s">
        <v>56</v>
      </c>
      <c r="Y885" t="s">
        <v>57</v>
      </c>
      <c r="Z885">
        <v>0</v>
      </c>
      <c r="AB885" t="s">
        <v>59</v>
      </c>
      <c r="AC885">
        <v>8272</v>
      </c>
      <c r="AD885">
        <v>0</v>
      </c>
      <c r="AE885">
        <v>2025</v>
      </c>
      <c r="AF885" t="s">
        <v>146</v>
      </c>
      <c r="AG885" t="s">
        <v>2857</v>
      </c>
      <c r="AK885" t="s">
        <v>82</v>
      </c>
      <c r="AN885" t="s">
        <v>101</v>
      </c>
      <c r="AO885" t="s">
        <v>70</v>
      </c>
      <c r="AP885" t="s">
        <v>65</v>
      </c>
      <c r="AQ885" t="s">
        <v>279</v>
      </c>
      <c r="AR885" t="s">
        <v>67</v>
      </c>
    </row>
    <row r="886" spans="1:44" x14ac:dyDescent="0.2">
      <c r="A886" t="s">
        <v>461</v>
      </c>
      <c r="B886">
        <v>364</v>
      </c>
      <c r="C886" t="s">
        <v>462</v>
      </c>
      <c r="D886" t="s">
        <v>463</v>
      </c>
      <c r="F886" t="s">
        <v>464</v>
      </c>
      <c r="G886" t="s">
        <v>196</v>
      </c>
      <c r="H886" t="s">
        <v>52</v>
      </c>
      <c r="I886" t="s">
        <v>363</v>
      </c>
      <c r="J886" t="s">
        <v>465</v>
      </c>
      <c r="K886" s="2">
        <v>43800</v>
      </c>
      <c r="M886" t="s">
        <v>184</v>
      </c>
      <c r="N886" s="2">
        <v>21351</v>
      </c>
      <c r="O886">
        <v>4249</v>
      </c>
      <c r="P886">
        <v>3141</v>
      </c>
      <c r="Q886" t="s">
        <v>129</v>
      </c>
      <c r="R886" t="s">
        <v>129</v>
      </c>
      <c r="T886" s="2">
        <v>44240</v>
      </c>
      <c r="V886" t="s">
        <v>141</v>
      </c>
      <c r="W886" t="s">
        <v>55</v>
      </c>
      <c r="X886" t="s">
        <v>56</v>
      </c>
      <c r="Y886" t="s">
        <v>57</v>
      </c>
      <c r="Z886">
        <v>0</v>
      </c>
      <c r="AB886" t="s">
        <v>167</v>
      </c>
      <c r="AC886">
        <v>211</v>
      </c>
      <c r="AD886">
        <v>0</v>
      </c>
      <c r="AE886">
        <v>2025</v>
      </c>
      <c r="AF886" t="s">
        <v>146</v>
      </c>
      <c r="AG886" t="s">
        <v>466</v>
      </c>
      <c r="AJ886" t="s">
        <v>75</v>
      </c>
      <c r="AK886" t="s">
        <v>82</v>
      </c>
      <c r="AN886" t="s">
        <v>63</v>
      </c>
      <c r="AO886" t="s">
        <v>64</v>
      </c>
      <c r="AP886" t="s">
        <v>65</v>
      </c>
      <c r="AQ886" t="s">
        <v>467</v>
      </c>
      <c r="AR886" t="s">
        <v>88</v>
      </c>
    </row>
    <row r="887" spans="1:44" x14ac:dyDescent="0.2">
      <c r="A887" t="s">
        <v>1434</v>
      </c>
      <c r="B887">
        <v>327</v>
      </c>
      <c r="C887" t="s">
        <v>1435</v>
      </c>
      <c r="D887" t="s">
        <v>1436</v>
      </c>
      <c r="F887" t="s">
        <v>47</v>
      </c>
      <c r="G887" t="s">
        <v>161</v>
      </c>
      <c r="H887" t="s">
        <v>1437</v>
      </c>
      <c r="I887" t="s">
        <v>363</v>
      </c>
      <c r="J887" t="s">
        <v>1438</v>
      </c>
      <c r="K887" s="2">
        <v>43066</v>
      </c>
      <c r="M887" t="s">
        <v>52</v>
      </c>
      <c r="N887" s="2">
        <v>25689</v>
      </c>
      <c r="O887">
        <v>4214</v>
      </c>
      <c r="P887">
        <v>3115</v>
      </c>
      <c r="Q887" t="s">
        <v>129</v>
      </c>
      <c r="R887" t="s">
        <v>129</v>
      </c>
      <c r="V887" t="s">
        <v>141</v>
      </c>
      <c r="W887" t="s">
        <v>55</v>
      </c>
      <c r="X887" t="s">
        <v>56</v>
      </c>
      <c r="Y887" t="s">
        <v>78</v>
      </c>
      <c r="Z887">
        <v>0</v>
      </c>
      <c r="AB887" t="s">
        <v>167</v>
      </c>
      <c r="AC887">
        <v>211</v>
      </c>
      <c r="AD887">
        <v>0</v>
      </c>
      <c r="AE887">
        <v>2025</v>
      </c>
      <c r="AF887" t="s">
        <v>1439</v>
      </c>
      <c r="AG887" t="s">
        <v>466</v>
      </c>
      <c r="AJ887" t="s">
        <v>75</v>
      </c>
      <c r="AK887" t="s">
        <v>82</v>
      </c>
      <c r="AN887" t="s">
        <v>63</v>
      </c>
      <c r="AO887" t="s">
        <v>64</v>
      </c>
      <c r="AP887" t="s">
        <v>65</v>
      </c>
      <c r="AQ887" t="s">
        <v>467</v>
      </c>
      <c r="AR887" t="s">
        <v>88</v>
      </c>
    </row>
    <row r="888" spans="1:44" x14ac:dyDescent="0.2">
      <c r="A888" t="s">
        <v>2777</v>
      </c>
      <c r="B888">
        <v>361</v>
      </c>
      <c r="C888" t="s">
        <v>2778</v>
      </c>
      <c r="D888" t="s">
        <v>2779</v>
      </c>
      <c r="F888" t="s">
        <v>47</v>
      </c>
      <c r="G888" t="s">
        <v>562</v>
      </c>
      <c r="H888" t="s">
        <v>111</v>
      </c>
      <c r="I888" t="s">
        <v>112</v>
      </c>
      <c r="J888" t="s">
        <v>2780</v>
      </c>
      <c r="K888" s="2">
        <v>43800</v>
      </c>
      <c r="M888" t="s">
        <v>184</v>
      </c>
      <c r="N888" s="2">
        <v>24493</v>
      </c>
      <c r="O888">
        <v>4296</v>
      </c>
      <c r="P888">
        <v>3188</v>
      </c>
      <c r="Q888" t="s">
        <v>129</v>
      </c>
      <c r="R888" t="s">
        <v>129</v>
      </c>
      <c r="T888" s="2">
        <v>44833</v>
      </c>
      <c r="V888" t="s">
        <v>141</v>
      </c>
      <c r="W888" t="s">
        <v>203</v>
      </c>
      <c r="X888" t="s">
        <v>56</v>
      </c>
      <c r="Y888" t="s">
        <v>57</v>
      </c>
      <c r="Z888">
        <v>0</v>
      </c>
      <c r="AB888" t="s">
        <v>211</v>
      </c>
      <c r="AC888">
        <v>211</v>
      </c>
      <c r="AD888">
        <v>0</v>
      </c>
      <c r="AE888">
        <v>2025</v>
      </c>
      <c r="AF888" t="s">
        <v>146</v>
      </c>
      <c r="AG888" t="s">
        <v>466</v>
      </c>
      <c r="AJ888" t="s">
        <v>75</v>
      </c>
      <c r="AK888" t="s">
        <v>82</v>
      </c>
      <c r="AN888" t="s">
        <v>63</v>
      </c>
      <c r="AO888" t="s">
        <v>64</v>
      </c>
      <c r="AP888" t="s">
        <v>65</v>
      </c>
      <c r="AQ888" t="s">
        <v>467</v>
      </c>
      <c r="AR888" t="s">
        <v>88</v>
      </c>
    </row>
    <row r="889" spans="1:44" x14ac:dyDescent="0.2">
      <c r="A889" t="s">
        <v>1420</v>
      </c>
      <c r="B889">
        <v>285</v>
      </c>
      <c r="C889" t="s">
        <v>1421</v>
      </c>
      <c r="D889" t="s">
        <v>1422</v>
      </c>
      <c r="E889" t="s">
        <v>471</v>
      </c>
      <c r="F889" t="s">
        <v>47</v>
      </c>
      <c r="G889" t="s">
        <v>668</v>
      </c>
      <c r="H889" t="s">
        <v>49</v>
      </c>
      <c r="I889" t="s">
        <v>50</v>
      </c>
      <c r="J889" t="s">
        <v>1423</v>
      </c>
      <c r="K889" s="2">
        <v>42338</v>
      </c>
      <c r="M889" t="s">
        <v>52</v>
      </c>
      <c r="N889" s="2">
        <v>23221</v>
      </c>
      <c r="O889">
        <v>4162</v>
      </c>
      <c r="P889">
        <v>3076</v>
      </c>
      <c r="Q889" t="s">
        <v>129</v>
      </c>
      <c r="R889" t="s">
        <v>129</v>
      </c>
      <c r="T889" s="2">
        <v>45560</v>
      </c>
      <c r="V889" t="s">
        <v>141</v>
      </c>
      <c r="W889" t="s">
        <v>203</v>
      </c>
      <c r="X889" t="s">
        <v>56</v>
      </c>
      <c r="Y889" t="s">
        <v>57</v>
      </c>
      <c r="Z889">
        <v>0</v>
      </c>
      <c r="AA889" t="s">
        <v>58</v>
      </c>
      <c r="AB889" t="s">
        <v>59</v>
      </c>
      <c r="AC889">
        <v>10052</v>
      </c>
      <c r="AG889" t="s">
        <v>1431</v>
      </c>
      <c r="AH889" t="s">
        <v>1432</v>
      </c>
      <c r="AJ889" t="s">
        <v>1433</v>
      </c>
      <c r="AK889" t="s">
        <v>196</v>
      </c>
      <c r="AL889" t="s">
        <v>197</v>
      </c>
      <c r="AM889">
        <v>3</v>
      </c>
      <c r="AN889" t="s">
        <v>122</v>
      </c>
      <c r="AO889" t="s">
        <v>70</v>
      </c>
      <c r="AP889" t="s">
        <v>217</v>
      </c>
      <c r="AQ889" t="s">
        <v>92</v>
      </c>
      <c r="AR889" t="s">
        <v>72</v>
      </c>
    </row>
    <row r="890" spans="1:44" x14ac:dyDescent="0.2">
      <c r="A890" t="s">
        <v>597</v>
      </c>
      <c r="B890">
        <v>63</v>
      </c>
      <c r="C890" t="s">
        <v>598</v>
      </c>
      <c r="D890" t="s">
        <v>306</v>
      </c>
      <c r="F890" t="s">
        <v>47</v>
      </c>
      <c r="G890" t="s">
        <v>240</v>
      </c>
      <c r="H890" t="s">
        <v>52</v>
      </c>
      <c r="I890" t="s">
        <v>363</v>
      </c>
      <c r="J890" t="s">
        <v>599</v>
      </c>
      <c r="K890" s="2">
        <v>40882</v>
      </c>
      <c r="M890" t="s">
        <v>184</v>
      </c>
      <c r="N890" s="2">
        <v>21836</v>
      </c>
      <c r="O890">
        <v>4101</v>
      </c>
      <c r="P890">
        <v>3017</v>
      </c>
      <c r="Q890" t="s">
        <v>129</v>
      </c>
      <c r="R890" t="s">
        <v>129</v>
      </c>
      <c r="V890" t="s">
        <v>141</v>
      </c>
      <c r="W890" t="s">
        <v>55</v>
      </c>
      <c r="X890" t="s">
        <v>56</v>
      </c>
      <c r="Y890" t="s">
        <v>57</v>
      </c>
      <c r="Z890">
        <v>0</v>
      </c>
      <c r="AA890" t="s">
        <v>58</v>
      </c>
      <c r="AB890" t="s">
        <v>59</v>
      </c>
      <c r="AC890">
        <v>2824</v>
      </c>
      <c r="AD890">
        <v>800</v>
      </c>
      <c r="AE890">
        <v>2025</v>
      </c>
      <c r="AG890" t="s">
        <v>600</v>
      </c>
      <c r="AI890" t="s">
        <v>601</v>
      </c>
      <c r="AJ890" t="s">
        <v>220</v>
      </c>
      <c r="AK890" t="s">
        <v>82</v>
      </c>
      <c r="AN890" t="s">
        <v>198</v>
      </c>
      <c r="AO890" t="s">
        <v>70</v>
      </c>
      <c r="AP890" t="s">
        <v>65</v>
      </c>
      <c r="AQ890" t="s">
        <v>76</v>
      </c>
      <c r="AR890" t="s">
        <v>72</v>
      </c>
    </row>
    <row r="891" spans="1:44" x14ac:dyDescent="0.2">
      <c r="A891" t="s">
        <v>1200</v>
      </c>
      <c r="B891">
        <v>381</v>
      </c>
      <c r="C891" t="s">
        <v>1201</v>
      </c>
      <c r="D891" t="s">
        <v>1202</v>
      </c>
      <c r="E891" t="s">
        <v>1203</v>
      </c>
      <c r="F891" t="s">
        <v>464</v>
      </c>
      <c r="G891" t="s">
        <v>240</v>
      </c>
      <c r="H891" t="s">
        <v>111</v>
      </c>
      <c r="I891" t="s">
        <v>112</v>
      </c>
      <c r="J891" t="s">
        <v>1204</v>
      </c>
      <c r="K891" s="2">
        <v>43758</v>
      </c>
      <c r="M891" t="s">
        <v>184</v>
      </c>
      <c r="N891" s="2">
        <v>32349</v>
      </c>
      <c r="O891">
        <v>4306</v>
      </c>
      <c r="P891">
        <v>3183</v>
      </c>
      <c r="Q891" t="s">
        <v>53</v>
      </c>
      <c r="R891" t="s">
        <v>53</v>
      </c>
      <c r="T891" s="2">
        <v>44057</v>
      </c>
      <c r="V891" t="s">
        <v>141</v>
      </c>
      <c r="W891" t="s">
        <v>55</v>
      </c>
      <c r="X891" t="s">
        <v>56</v>
      </c>
      <c r="Y891" t="s">
        <v>57</v>
      </c>
      <c r="Z891">
        <v>0</v>
      </c>
      <c r="AA891" t="s">
        <v>58</v>
      </c>
      <c r="AB891" t="s">
        <v>59</v>
      </c>
      <c r="AC891">
        <v>2824</v>
      </c>
      <c r="AD891">
        <v>750</v>
      </c>
      <c r="AE891">
        <v>2025</v>
      </c>
      <c r="AG891" t="s">
        <v>600</v>
      </c>
      <c r="AI891" t="s">
        <v>601</v>
      </c>
      <c r="AJ891" t="s">
        <v>220</v>
      </c>
      <c r="AK891" t="s">
        <v>82</v>
      </c>
      <c r="AN891" t="s">
        <v>198</v>
      </c>
      <c r="AO891" t="s">
        <v>70</v>
      </c>
      <c r="AP891" t="s">
        <v>65</v>
      </c>
      <c r="AQ891" t="s">
        <v>76</v>
      </c>
      <c r="AR891" t="s">
        <v>72</v>
      </c>
    </row>
    <row r="892" spans="1:44" x14ac:dyDescent="0.2">
      <c r="A892" t="s">
        <v>2684</v>
      </c>
      <c r="B892">
        <v>462</v>
      </c>
      <c r="C892" t="s">
        <v>2685</v>
      </c>
      <c r="D892" t="s">
        <v>2686</v>
      </c>
      <c r="F892" t="s">
        <v>47</v>
      </c>
      <c r="G892" t="s">
        <v>668</v>
      </c>
      <c r="H892" t="s">
        <v>49</v>
      </c>
      <c r="I892" t="s">
        <v>50</v>
      </c>
      <c r="J892" t="s">
        <v>2687</v>
      </c>
      <c r="K892" s="2">
        <v>45264</v>
      </c>
      <c r="M892" t="s">
        <v>184</v>
      </c>
      <c r="N892" s="2">
        <v>25290</v>
      </c>
      <c r="O892">
        <v>10849</v>
      </c>
      <c r="P892">
        <v>10849</v>
      </c>
      <c r="Q892" t="s">
        <v>129</v>
      </c>
      <c r="R892" t="s">
        <v>129</v>
      </c>
      <c r="V892" t="s">
        <v>55</v>
      </c>
      <c r="X892" t="s">
        <v>77</v>
      </c>
      <c r="Y892" t="s">
        <v>78</v>
      </c>
      <c r="Z892">
        <v>0</v>
      </c>
      <c r="AA892" t="s">
        <v>58</v>
      </c>
      <c r="AB892" t="s">
        <v>59</v>
      </c>
      <c r="AC892">
        <v>9294</v>
      </c>
      <c r="AD892">
        <v>-1</v>
      </c>
      <c r="AE892">
        <v>2025</v>
      </c>
      <c r="AF892" t="s">
        <v>79</v>
      </c>
      <c r="AG892" t="s">
        <v>2697</v>
      </c>
      <c r="AK892" t="s">
        <v>82</v>
      </c>
      <c r="AN892" t="s">
        <v>63</v>
      </c>
      <c r="AO892" t="s">
        <v>70</v>
      </c>
      <c r="AP892" t="s">
        <v>65</v>
      </c>
      <c r="AQ892" t="s">
        <v>66</v>
      </c>
      <c r="AR892" t="s">
        <v>67</v>
      </c>
    </row>
    <row r="893" spans="1:44" x14ac:dyDescent="0.2">
      <c r="A893" t="s">
        <v>937</v>
      </c>
      <c r="B893">
        <v>471</v>
      </c>
      <c r="C893" t="s">
        <v>938</v>
      </c>
      <c r="D893" t="s">
        <v>939</v>
      </c>
      <c r="F893" t="s">
        <v>47</v>
      </c>
      <c r="G893" t="s">
        <v>940</v>
      </c>
      <c r="H893" t="s">
        <v>52</v>
      </c>
      <c r="I893" t="s">
        <v>363</v>
      </c>
      <c r="J893" t="s">
        <v>941</v>
      </c>
      <c r="K893" s="2">
        <v>45264</v>
      </c>
      <c r="M893" t="s">
        <v>184</v>
      </c>
      <c r="N893" s="2">
        <v>26162</v>
      </c>
      <c r="O893">
        <v>10815</v>
      </c>
      <c r="P893">
        <v>10815</v>
      </c>
      <c r="Q893" t="s">
        <v>129</v>
      </c>
      <c r="R893" t="s">
        <v>129</v>
      </c>
      <c r="V893" t="s">
        <v>55</v>
      </c>
      <c r="X893" t="s">
        <v>77</v>
      </c>
      <c r="Y893" t="s">
        <v>78</v>
      </c>
      <c r="Z893">
        <v>0</v>
      </c>
      <c r="AA893" t="s">
        <v>58</v>
      </c>
      <c r="AB893" t="s">
        <v>59</v>
      </c>
      <c r="AC893">
        <v>9434</v>
      </c>
      <c r="AD893">
        <v>-1</v>
      </c>
      <c r="AE893">
        <v>2025</v>
      </c>
      <c r="AF893" t="s">
        <v>79</v>
      </c>
      <c r="AG893" t="s">
        <v>942</v>
      </c>
      <c r="AJ893" t="s">
        <v>943</v>
      </c>
      <c r="AK893" t="s">
        <v>82</v>
      </c>
      <c r="AN893" t="s">
        <v>63</v>
      </c>
      <c r="AO893" t="s">
        <v>70</v>
      </c>
      <c r="AP893" t="s">
        <v>65</v>
      </c>
      <c r="AQ893" t="s">
        <v>87</v>
      </c>
      <c r="AR893" t="s">
        <v>88</v>
      </c>
    </row>
    <row r="894" spans="1:44" x14ac:dyDescent="0.2">
      <c r="A894" t="s">
        <v>3004</v>
      </c>
      <c r="B894">
        <v>498</v>
      </c>
      <c r="C894" t="s">
        <v>3005</v>
      </c>
      <c r="D894" t="s">
        <v>703</v>
      </c>
      <c r="F894" t="s">
        <v>47</v>
      </c>
      <c r="G894" t="s">
        <v>307</v>
      </c>
      <c r="H894" t="s">
        <v>162</v>
      </c>
      <c r="I894" t="s">
        <v>163</v>
      </c>
      <c r="J894" t="s">
        <v>714</v>
      </c>
      <c r="K894" s="2">
        <v>45264</v>
      </c>
      <c r="M894" t="s">
        <v>184</v>
      </c>
      <c r="N894" s="2">
        <v>27691</v>
      </c>
      <c r="O894">
        <v>10851</v>
      </c>
      <c r="P894">
        <v>10851</v>
      </c>
      <c r="Q894" t="s">
        <v>129</v>
      </c>
      <c r="R894" t="s">
        <v>129</v>
      </c>
      <c r="T894" s="2">
        <v>45725</v>
      </c>
      <c r="V894" t="s">
        <v>141</v>
      </c>
      <c r="W894" t="s">
        <v>55</v>
      </c>
      <c r="X894" t="s">
        <v>56</v>
      </c>
      <c r="Y894" t="s">
        <v>57</v>
      </c>
      <c r="Z894">
        <v>0</v>
      </c>
      <c r="AA894" t="s">
        <v>58</v>
      </c>
      <c r="AB894" t="s">
        <v>59</v>
      </c>
      <c r="AC894">
        <v>2666</v>
      </c>
      <c r="AD894">
        <v>0</v>
      </c>
      <c r="AE894">
        <v>2025</v>
      </c>
      <c r="AF894" t="s">
        <v>146</v>
      </c>
      <c r="AG894" t="s">
        <v>3006</v>
      </c>
      <c r="AH894" t="s">
        <v>3007</v>
      </c>
      <c r="AJ894" t="s">
        <v>75</v>
      </c>
      <c r="AK894" t="s">
        <v>82</v>
      </c>
      <c r="AL894" t="s">
        <v>86</v>
      </c>
      <c r="AN894" t="s">
        <v>171</v>
      </c>
      <c r="AO894" t="s">
        <v>70</v>
      </c>
      <c r="AP894" t="s">
        <v>65</v>
      </c>
      <c r="AQ894" t="s">
        <v>175</v>
      </c>
      <c r="AR894" t="s">
        <v>67</v>
      </c>
    </row>
    <row r="895" spans="1:44" x14ac:dyDescent="0.2">
      <c r="A895" t="s">
        <v>930</v>
      </c>
      <c r="B895">
        <v>470</v>
      </c>
      <c r="C895" t="s">
        <v>931</v>
      </c>
      <c r="D895" t="s">
        <v>932</v>
      </c>
      <c r="F895" t="s">
        <v>47</v>
      </c>
      <c r="G895" t="s">
        <v>660</v>
      </c>
      <c r="H895" t="s">
        <v>162</v>
      </c>
      <c r="I895" t="s">
        <v>163</v>
      </c>
      <c r="J895" t="s">
        <v>933</v>
      </c>
      <c r="K895" s="2">
        <v>45264</v>
      </c>
      <c r="M895" t="s">
        <v>184</v>
      </c>
      <c r="N895" s="2">
        <v>29014</v>
      </c>
      <c r="O895">
        <v>10829</v>
      </c>
      <c r="P895">
        <v>10829</v>
      </c>
      <c r="Q895" t="s">
        <v>53</v>
      </c>
      <c r="R895" t="s">
        <v>53</v>
      </c>
      <c r="V895" t="s">
        <v>141</v>
      </c>
      <c r="W895" t="s">
        <v>55</v>
      </c>
      <c r="X895" t="s">
        <v>56</v>
      </c>
      <c r="Y895" t="s">
        <v>57</v>
      </c>
      <c r="Z895">
        <v>0</v>
      </c>
      <c r="AA895" t="s">
        <v>58</v>
      </c>
      <c r="AB895" t="s">
        <v>167</v>
      </c>
      <c r="AC895">
        <v>265</v>
      </c>
      <c r="AD895">
        <v>0</v>
      </c>
      <c r="AE895">
        <v>2025</v>
      </c>
      <c r="AF895" t="s">
        <v>146</v>
      </c>
      <c r="AG895" t="s">
        <v>934</v>
      </c>
      <c r="AH895" t="s">
        <v>935</v>
      </c>
      <c r="AI895" t="s">
        <v>936</v>
      </c>
      <c r="AJ895" t="s">
        <v>91</v>
      </c>
      <c r="AK895" t="s">
        <v>82</v>
      </c>
      <c r="AL895" t="s">
        <v>86</v>
      </c>
      <c r="AM895">
        <v>6</v>
      </c>
      <c r="AN895" t="s">
        <v>171</v>
      </c>
      <c r="AO895" t="s">
        <v>64</v>
      </c>
      <c r="AP895" t="s">
        <v>65</v>
      </c>
      <c r="AQ895" t="s">
        <v>175</v>
      </c>
      <c r="AR895" t="s">
        <v>67</v>
      </c>
    </row>
    <row r="896" spans="1:44" x14ac:dyDescent="0.2">
      <c r="A896" t="s">
        <v>1279</v>
      </c>
      <c r="B896">
        <v>98</v>
      </c>
      <c r="C896" t="s">
        <v>1280</v>
      </c>
      <c r="D896" t="s">
        <v>1281</v>
      </c>
      <c r="F896" t="s">
        <v>47</v>
      </c>
      <c r="G896" t="s">
        <v>161</v>
      </c>
      <c r="H896" t="s">
        <v>241</v>
      </c>
      <c r="I896" t="s">
        <v>242</v>
      </c>
      <c r="J896" t="s">
        <v>1282</v>
      </c>
      <c r="K896" s="2">
        <v>40882</v>
      </c>
      <c r="M896" t="s">
        <v>52</v>
      </c>
      <c r="N896" s="2">
        <v>26341</v>
      </c>
      <c r="O896">
        <v>4093</v>
      </c>
      <c r="P896">
        <v>3003</v>
      </c>
      <c r="Q896" t="s">
        <v>129</v>
      </c>
      <c r="R896" t="s">
        <v>129</v>
      </c>
      <c r="V896" t="s">
        <v>55</v>
      </c>
      <c r="X896" t="s">
        <v>77</v>
      </c>
      <c r="Y896" t="s">
        <v>78</v>
      </c>
      <c r="Z896">
        <v>0</v>
      </c>
      <c r="AB896" t="s">
        <v>59</v>
      </c>
      <c r="AC896">
        <v>265</v>
      </c>
      <c r="AD896">
        <v>-1</v>
      </c>
      <c r="AE896">
        <v>2025</v>
      </c>
      <c r="AF896" t="s">
        <v>79</v>
      </c>
      <c r="AG896" t="s">
        <v>934</v>
      </c>
      <c r="AH896" t="s">
        <v>935</v>
      </c>
      <c r="AI896" t="s">
        <v>936</v>
      </c>
      <c r="AJ896" t="s">
        <v>91</v>
      </c>
      <c r="AK896" t="s">
        <v>82</v>
      </c>
      <c r="AL896" t="s">
        <v>86</v>
      </c>
      <c r="AM896">
        <v>6</v>
      </c>
      <c r="AN896" t="s">
        <v>171</v>
      </c>
      <c r="AO896" t="s">
        <v>64</v>
      </c>
      <c r="AP896" t="s">
        <v>65</v>
      </c>
      <c r="AQ896" t="s">
        <v>175</v>
      </c>
      <c r="AR896" t="s">
        <v>67</v>
      </c>
    </row>
    <row r="897" spans="1:44" x14ac:dyDescent="0.2">
      <c r="A897" t="s">
        <v>2469</v>
      </c>
      <c r="B897">
        <v>349</v>
      </c>
      <c r="C897" t="s">
        <v>2470</v>
      </c>
      <c r="D897" t="s">
        <v>2471</v>
      </c>
      <c r="F897" t="s">
        <v>47</v>
      </c>
      <c r="G897" t="s">
        <v>161</v>
      </c>
      <c r="H897" t="s">
        <v>241</v>
      </c>
      <c r="I897" t="s">
        <v>242</v>
      </c>
      <c r="J897" t="s">
        <v>400</v>
      </c>
      <c r="K897" s="2">
        <v>43800</v>
      </c>
      <c r="M897" t="s">
        <v>184</v>
      </c>
      <c r="N897" s="2">
        <v>29539</v>
      </c>
      <c r="O897">
        <v>4288</v>
      </c>
      <c r="P897">
        <v>3180</v>
      </c>
      <c r="Q897" t="s">
        <v>129</v>
      </c>
      <c r="R897" t="s">
        <v>129</v>
      </c>
      <c r="T897" s="2">
        <v>43978</v>
      </c>
      <c r="V897" t="s">
        <v>141</v>
      </c>
      <c r="W897" t="s">
        <v>203</v>
      </c>
      <c r="X897" t="s">
        <v>56</v>
      </c>
      <c r="Y897" t="s">
        <v>57</v>
      </c>
      <c r="Z897">
        <v>0</v>
      </c>
      <c r="AB897" t="s">
        <v>167</v>
      </c>
      <c r="AC897">
        <v>265</v>
      </c>
      <c r="AD897">
        <v>0</v>
      </c>
      <c r="AE897">
        <v>2025</v>
      </c>
      <c r="AF897" t="s">
        <v>146</v>
      </c>
      <c r="AG897" t="s">
        <v>934</v>
      </c>
      <c r="AH897" t="s">
        <v>935</v>
      </c>
      <c r="AI897" t="s">
        <v>936</v>
      </c>
      <c r="AJ897" t="s">
        <v>91</v>
      </c>
      <c r="AK897" t="s">
        <v>82</v>
      </c>
      <c r="AL897" t="s">
        <v>86</v>
      </c>
      <c r="AM897">
        <v>6</v>
      </c>
      <c r="AN897" t="s">
        <v>171</v>
      </c>
      <c r="AO897" t="s">
        <v>64</v>
      </c>
      <c r="AP897" t="s">
        <v>65</v>
      </c>
      <c r="AQ897" t="s">
        <v>175</v>
      </c>
      <c r="AR897" t="s">
        <v>67</v>
      </c>
    </row>
    <row r="898" spans="1:44" x14ac:dyDescent="0.2">
      <c r="A898" t="s">
        <v>2903</v>
      </c>
      <c r="B898">
        <v>354</v>
      </c>
      <c r="C898" t="s">
        <v>2904</v>
      </c>
      <c r="D898" t="s">
        <v>2905</v>
      </c>
      <c r="F898" t="s">
        <v>47</v>
      </c>
      <c r="G898" t="s">
        <v>472</v>
      </c>
      <c r="H898" t="s">
        <v>241</v>
      </c>
      <c r="I898" t="s">
        <v>242</v>
      </c>
      <c r="J898" t="s">
        <v>2906</v>
      </c>
      <c r="K898" s="2">
        <v>43758</v>
      </c>
      <c r="M898" t="s">
        <v>52</v>
      </c>
      <c r="N898" s="2">
        <v>21204</v>
      </c>
      <c r="O898">
        <v>4299</v>
      </c>
      <c r="P898">
        <v>3191</v>
      </c>
      <c r="Q898" t="s">
        <v>129</v>
      </c>
      <c r="R898" t="s">
        <v>129</v>
      </c>
      <c r="V898" t="s">
        <v>55</v>
      </c>
      <c r="X898" t="s">
        <v>77</v>
      </c>
      <c r="Y898" t="s">
        <v>78</v>
      </c>
      <c r="Z898">
        <v>0</v>
      </c>
      <c r="AB898" t="s">
        <v>59</v>
      </c>
      <c r="AC898">
        <v>265</v>
      </c>
      <c r="AD898">
        <v>-1</v>
      </c>
      <c r="AE898">
        <v>2025</v>
      </c>
      <c r="AF898" t="s">
        <v>79</v>
      </c>
      <c r="AG898" t="s">
        <v>934</v>
      </c>
      <c r="AH898" t="s">
        <v>935</v>
      </c>
      <c r="AI898" t="s">
        <v>936</v>
      </c>
      <c r="AJ898" t="s">
        <v>91</v>
      </c>
      <c r="AK898" t="s">
        <v>82</v>
      </c>
      <c r="AL898" t="s">
        <v>86</v>
      </c>
      <c r="AM898">
        <v>6</v>
      </c>
      <c r="AN898" t="s">
        <v>171</v>
      </c>
      <c r="AO898" t="s">
        <v>64</v>
      </c>
      <c r="AP898" t="s">
        <v>65</v>
      </c>
      <c r="AQ898" t="s">
        <v>175</v>
      </c>
      <c r="AR898" t="s">
        <v>67</v>
      </c>
    </row>
    <row r="899" spans="1:44" x14ac:dyDescent="0.2">
      <c r="A899" t="s">
        <v>1434</v>
      </c>
      <c r="B899">
        <v>327</v>
      </c>
      <c r="C899" t="s">
        <v>1435</v>
      </c>
      <c r="D899" t="s">
        <v>1436</v>
      </c>
      <c r="F899" t="s">
        <v>47</v>
      </c>
      <c r="G899" t="s">
        <v>161</v>
      </c>
      <c r="H899" t="s">
        <v>1437</v>
      </c>
      <c r="I899" t="s">
        <v>363</v>
      </c>
      <c r="J899" t="s">
        <v>1438</v>
      </c>
      <c r="K899" s="2">
        <v>43066</v>
      </c>
      <c r="M899" t="s">
        <v>52</v>
      </c>
      <c r="N899" s="2">
        <v>25689</v>
      </c>
      <c r="O899">
        <v>4214</v>
      </c>
      <c r="P899">
        <v>3115</v>
      </c>
      <c r="Q899" t="s">
        <v>129</v>
      </c>
      <c r="R899" t="s">
        <v>129</v>
      </c>
      <c r="V899" t="s">
        <v>141</v>
      </c>
      <c r="W899" t="s">
        <v>55</v>
      </c>
      <c r="X899" t="s">
        <v>56</v>
      </c>
      <c r="Y899" t="s">
        <v>57</v>
      </c>
      <c r="Z899">
        <v>0</v>
      </c>
      <c r="AB899" t="s">
        <v>59</v>
      </c>
      <c r="AC899">
        <v>7128</v>
      </c>
      <c r="AD899">
        <v>9150</v>
      </c>
      <c r="AE899">
        <v>2025</v>
      </c>
      <c r="AG899" t="s">
        <v>1445</v>
      </c>
      <c r="AH899" t="s">
        <v>1446</v>
      </c>
      <c r="AJ899" t="s">
        <v>490</v>
      </c>
      <c r="AK899" t="s">
        <v>196</v>
      </c>
      <c r="AL899" t="s">
        <v>197</v>
      </c>
      <c r="AM899">
        <v>3</v>
      </c>
      <c r="AN899" t="s">
        <v>101</v>
      </c>
      <c r="AO899" t="s">
        <v>70</v>
      </c>
      <c r="AP899" t="s">
        <v>65</v>
      </c>
      <c r="AQ899" t="s">
        <v>87</v>
      </c>
      <c r="AR899" t="s">
        <v>88</v>
      </c>
    </row>
    <row r="900" spans="1:44" x14ac:dyDescent="0.2">
      <c r="A900" t="s">
        <v>979</v>
      </c>
      <c r="B900">
        <v>316</v>
      </c>
      <c r="C900" t="s">
        <v>980</v>
      </c>
      <c r="D900" t="s">
        <v>981</v>
      </c>
      <c r="E900" t="s">
        <v>982</v>
      </c>
      <c r="F900" t="s">
        <v>464</v>
      </c>
      <c r="G900" t="s">
        <v>983</v>
      </c>
      <c r="H900" t="s">
        <v>52</v>
      </c>
      <c r="I900" t="s">
        <v>363</v>
      </c>
      <c r="J900" t="s">
        <v>984</v>
      </c>
      <c r="K900" s="2">
        <v>42338</v>
      </c>
      <c r="M900" t="s">
        <v>52</v>
      </c>
      <c r="N900" s="2">
        <v>22796</v>
      </c>
      <c r="O900">
        <v>4206</v>
      </c>
      <c r="P900">
        <v>3107</v>
      </c>
      <c r="Q900" t="s">
        <v>129</v>
      </c>
      <c r="R900" t="s">
        <v>129</v>
      </c>
      <c r="T900" s="2">
        <v>44712</v>
      </c>
      <c r="V900" t="s">
        <v>141</v>
      </c>
      <c r="W900" t="s">
        <v>55</v>
      </c>
      <c r="X900" t="s">
        <v>56</v>
      </c>
      <c r="Y900" t="s">
        <v>57</v>
      </c>
      <c r="Z900">
        <v>0</v>
      </c>
      <c r="AA900" t="s">
        <v>58</v>
      </c>
      <c r="AB900" t="s">
        <v>59</v>
      </c>
      <c r="AC900">
        <v>8501</v>
      </c>
      <c r="AD900">
        <v>1</v>
      </c>
      <c r="AE900">
        <v>2025</v>
      </c>
      <c r="AG900" t="s">
        <v>1000</v>
      </c>
      <c r="AH900" t="s">
        <v>1001</v>
      </c>
      <c r="AJ900" t="s">
        <v>994</v>
      </c>
      <c r="AK900" t="s">
        <v>196</v>
      </c>
      <c r="AL900" t="s">
        <v>197</v>
      </c>
      <c r="AM900">
        <v>3</v>
      </c>
      <c r="AN900" t="s">
        <v>122</v>
      </c>
      <c r="AO900" t="s">
        <v>70</v>
      </c>
      <c r="AP900" t="s">
        <v>65</v>
      </c>
      <c r="AQ900" t="s">
        <v>92</v>
      </c>
      <c r="AR900" t="s">
        <v>72</v>
      </c>
    </row>
    <row r="901" spans="1:44" x14ac:dyDescent="0.2">
      <c r="A901" t="s">
        <v>124</v>
      </c>
      <c r="B901">
        <v>41</v>
      </c>
      <c r="C901" t="s">
        <v>125</v>
      </c>
      <c r="D901" t="s">
        <v>126</v>
      </c>
      <c r="F901" t="s">
        <v>47</v>
      </c>
      <c r="G901" t="s">
        <v>127</v>
      </c>
      <c r="H901" t="s">
        <v>49</v>
      </c>
      <c r="I901" t="s">
        <v>50</v>
      </c>
      <c r="J901" t="s">
        <v>128</v>
      </c>
      <c r="K901" s="2">
        <v>40882</v>
      </c>
      <c r="M901" t="s">
        <v>52</v>
      </c>
      <c r="N901" s="2">
        <v>28868</v>
      </c>
      <c r="O901">
        <v>4053</v>
      </c>
      <c r="P901">
        <v>2758</v>
      </c>
      <c r="Q901" t="s">
        <v>129</v>
      </c>
      <c r="R901" t="s">
        <v>129</v>
      </c>
      <c r="S901" t="s">
        <v>54</v>
      </c>
      <c r="T901" s="2">
        <v>45600</v>
      </c>
      <c r="V901" t="s">
        <v>55</v>
      </c>
      <c r="X901" t="s">
        <v>56</v>
      </c>
      <c r="Y901" t="s">
        <v>57</v>
      </c>
      <c r="Z901">
        <v>0</v>
      </c>
      <c r="AA901" t="s">
        <v>58</v>
      </c>
      <c r="AB901" t="s">
        <v>59</v>
      </c>
      <c r="AC901">
        <v>2432</v>
      </c>
      <c r="AG901" t="s">
        <v>143</v>
      </c>
      <c r="AI901" t="s">
        <v>144</v>
      </c>
      <c r="AK901" t="s">
        <v>62</v>
      </c>
      <c r="AN901" t="s">
        <v>101</v>
      </c>
      <c r="AO901" t="s">
        <v>70</v>
      </c>
      <c r="AP901" t="s">
        <v>65</v>
      </c>
      <c r="AQ901" t="s">
        <v>76</v>
      </c>
      <c r="AR901" t="s">
        <v>72</v>
      </c>
    </row>
    <row r="902" spans="1:44" x14ac:dyDescent="0.2">
      <c r="A902" t="s">
        <v>394</v>
      </c>
      <c r="B902">
        <v>51</v>
      </c>
      <c r="C902" t="s">
        <v>395</v>
      </c>
      <c r="D902" t="s">
        <v>396</v>
      </c>
      <c r="E902" t="s">
        <v>397</v>
      </c>
      <c r="F902" t="s">
        <v>47</v>
      </c>
      <c r="G902" t="s">
        <v>161</v>
      </c>
      <c r="H902" t="s">
        <v>398</v>
      </c>
      <c r="I902" t="s">
        <v>399</v>
      </c>
      <c r="J902" t="s">
        <v>400</v>
      </c>
      <c r="K902" s="2">
        <v>37956</v>
      </c>
      <c r="M902" t="s">
        <v>52</v>
      </c>
      <c r="N902" s="2">
        <v>23531</v>
      </c>
      <c r="O902">
        <v>1138</v>
      </c>
      <c r="P902">
        <v>2585</v>
      </c>
      <c r="Q902" t="s">
        <v>129</v>
      </c>
      <c r="R902" t="s">
        <v>129</v>
      </c>
      <c r="S902" t="s">
        <v>54</v>
      </c>
      <c r="T902" s="2">
        <v>44229</v>
      </c>
      <c r="V902" t="s">
        <v>55</v>
      </c>
      <c r="X902" t="s">
        <v>56</v>
      </c>
      <c r="Y902" t="s">
        <v>57</v>
      </c>
      <c r="Z902">
        <v>0</v>
      </c>
      <c r="AA902" t="s">
        <v>58</v>
      </c>
      <c r="AB902" t="s">
        <v>59</v>
      </c>
      <c r="AC902">
        <v>2432</v>
      </c>
      <c r="AG902" t="s">
        <v>143</v>
      </c>
      <c r="AI902" t="s">
        <v>144</v>
      </c>
      <c r="AK902" t="s">
        <v>62</v>
      </c>
      <c r="AN902" t="s">
        <v>101</v>
      </c>
      <c r="AO902" t="s">
        <v>70</v>
      </c>
      <c r="AP902" t="s">
        <v>65</v>
      </c>
      <c r="AQ902" t="s">
        <v>76</v>
      </c>
      <c r="AR902" t="s">
        <v>72</v>
      </c>
    </row>
    <row r="903" spans="1:44" x14ac:dyDescent="0.2">
      <c r="A903" t="s">
        <v>496</v>
      </c>
      <c r="B903">
        <v>340</v>
      </c>
      <c r="C903" t="s">
        <v>497</v>
      </c>
      <c r="D903" t="s">
        <v>498</v>
      </c>
      <c r="F903" t="s">
        <v>47</v>
      </c>
      <c r="G903" t="s">
        <v>48</v>
      </c>
      <c r="H903" t="s">
        <v>52</v>
      </c>
      <c r="I903" t="s">
        <v>363</v>
      </c>
      <c r="J903" t="s">
        <v>499</v>
      </c>
      <c r="K903" s="2">
        <v>43528</v>
      </c>
      <c r="M903" t="s">
        <v>52</v>
      </c>
      <c r="N903" s="2">
        <v>28678</v>
      </c>
      <c r="O903">
        <v>4230</v>
      </c>
      <c r="P903">
        <v>3131</v>
      </c>
      <c r="Q903" t="s">
        <v>129</v>
      </c>
      <c r="R903" t="s">
        <v>129</v>
      </c>
      <c r="S903" t="s">
        <v>393</v>
      </c>
      <c r="T903" s="2">
        <v>45600</v>
      </c>
      <c r="V903" t="s">
        <v>141</v>
      </c>
      <c r="W903" t="s">
        <v>203</v>
      </c>
      <c r="X903" t="s">
        <v>56</v>
      </c>
      <c r="Y903" t="s">
        <v>57</v>
      </c>
      <c r="Z903">
        <v>0</v>
      </c>
      <c r="AA903" t="s">
        <v>58</v>
      </c>
      <c r="AB903" t="s">
        <v>59</v>
      </c>
      <c r="AC903">
        <v>2432</v>
      </c>
      <c r="AG903" t="s">
        <v>143</v>
      </c>
      <c r="AI903" t="s">
        <v>144</v>
      </c>
      <c r="AK903" t="s">
        <v>62</v>
      </c>
      <c r="AN903" t="s">
        <v>101</v>
      </c>
      <c r="AO903" t="s">
        <v>70</v>
      </c>
      <c r="AP903" t="s">
        <v>65</v>
      </c>
      <c r="AQ903" t="s">
        <v>76</v>
      </c>
      <c r="AR903" t="s">
        <v>72</v>
      </c>
    </row>
    <row r="904" spans="1:44" x14ac:dyDescent="0.2">
      <c r="A904" t="s">
        <v>767</v>
      </c>
      <c r="B904">
        <v>388</v>
      </c>
      <c r="C904" t="s">
        <v>768</v>
      </c>
      <c r="D904" t="s">
        <v>769</v>
      </c>
      <c r="E904" t="s">
        <v>770</v>
      </c>
      <c r="F904" t="s">
        <v>47</v>
      </c>
      <c r="G904" t="s">
        <v>660</v>
      </c>
      <c r="H904" t="s">
        <v>111</v>
      </c>
      <c r="I904" t="s">
        <v>112</v>
      </c>
      <c r="J904" t="s">
        <v>771</v>
      </c>
      <c r="K904" s="2">
        <v>43758</v>
      </c>
      <c r="M904" t="s">
        <v>52</v>
      </c>
      <c r="N904" s="2">
        <v>27487</v>
      </c>
      <c r="O904">
        <v>4254</v>
      </c>
      <c r="P904">
        <v>3146</v>
      </c>
      <c r="Q904" t="s">
        <v>53</v>
      </c>
      <c r="R904" t="s">
        <v>53</v>
      </c>
      <c r="S904" t="s">
        <v>54</v>
      </c>
      <c r="V904" t="s">
        <v>55</v>
      </c>
      <c r="X904" t="s">
        <v>56</v>
      </c>
      <c r="Y904" t="s">
        <v>57</v>
      </c>
      <c r="Z904">
        <v>0</v>
      </c>
      <c r="AA904" t="s">
        <v>58</v>
      </c>
      <c r="AB904" t="s">
        <v>59</v>
      </c>
      <c r="AC904">
        <v>2432</v>
      </c>
      <c r="AD904">
        <v>1</v>
      </c>
      <c r="AE904">
        <v>2025</v>
      </c>
      <c r="AF904" t="s">
        <v>116</v>
      </c>
      <c r="AG904" t="s">
        <v>143</v>
      </c>
      <c r="AI904" t="s">
        <v>144</v>
      </c>
      <c r="AK904" t="s">
        <v>62</v>
      </c>
      <c r="AN904" t="s">
        <v>101</v>
      </c>
      <c r="AO904" t="s">
        <v>70</v>
      </c>
      <c r="AP904" t="s">
        <v>65</v>
      </c>
      <c r="AQ904" t="s">
        <v>76</v>
      </c>
      <c r="AR904" t="s">
        <v>72</v>
      </c>
    </row>
    <row r="905" spans="1:44" x14ac:dyDescent="0.2">
      <c r="A905" t="s">
        <v>1062</v>
      </c>
      <c r="B905">
        <v>79</v>
      </c>
      <c r="C905" t="s">
        <v>1063</v>
      </c>
      <c r="D905" t="s">
        <v>1064</v>
      </c>
      <c r="F905" t="s">
        <v>47</v>
      </c>
      <c r="G905" t="s">
        <v>443</v>
      </c>
      <c r="H905" t="s">
        <v>111</v>
      </c>
      <c r="I905" t="s">
        <v>112</v>
      </c>
      <c r="J905" t="s">
        <v>210</v>
      </c>
      <c r="K905" s="2">
        <v>40882</v>
      </c>
      <c r="M905" t="s">
        <v>52</v>
      </c>
      <c r="N905" s="2">
        <v>27271</v>
      </c>
      <c r="O905">
        <v>4077</v>
      </c>
      <c r="P905">
        <v>2789</v>
      </c>
      <c r="Q905" t="s">
        <v>53</v>
      </c>
      <c r="R905" t="s">
        <v>53</v>
      </c>
      <c r="S905" t="s">
        <v>54</v>
      </c>
      <c r="V905" t="s">
        <v>55</v>
      </c>
      <c r="X905" t="s">
        <v>56</v>
      </c>
      <c r="Y905" t="s">
        <v>57</v>
      </c>
      <c r="Z905">
        <v>0</v>
      </c>
      <c r="AB905" t="s">
        <v>59</v>
      </c>
      <c r="AC905">
        <v>2432</v>
      </c>
      <c r="AD905">
        <v>0</v>
      </c>
      <c r="AE905">
        <v>2025</v>
      </c>
      <c r="AF905" t="s">
        <v>146</v>
      </c>
      <c r="AG905" t="s">
        <v>143</v>
      </c>
      <c r="AI905" t="s">
        <v>144</v>
      </c>
      <c r="AK905" t="s">
        <v>62</v>
      </c>
      <c r="AN905" t="s">
        <v>101</v>
      </c>
      <c r="AO905" t="s">
        <v>70</v>
      </c>
      <c r="AP905" t="s">
        <v>65</v>
      </c>
      <c r="AQ905" t="s">
        <v>76</v>
      </c>
      <c r="AR905" t="s">
        <v>72</v>
      </c>
    </row>
    <row r="906" spans="1:44" x14ac:dyDescent="0.2">
      <c r="A906" t="s">
        <v>1162</v>
      </c>
      <c r="B906">
        <v>356</v>
      </c>
      <c r="C906" t="s">
        <v>1163</v>
      </c>
      <c r="D906" t="s">
        <v>1164</v>
      </c>
      <c r="E906" t="s">
        <v>1165</v>
      </c>
      <c r="F906" t="s">
        <v>464</v>
      </c>
      <c r="G906" t="s">
        <v>562</v>
      </c>
      <c r="H906" t="s">
        <v>49</v>
      </c>
      <c r="I906" t="s">
        <v>50</v>
      </c>
      <c r="J906" t="s">
        <v>1166</v>
      </c>
      <c r="K906" s="2">
        <v>43800</v>
      </c>
      <c r="M906" t="s">
        <v>184</v>
      </c>
      <c r="N906" s="2">
        <v>28280</v>
      </c>
      <c r="O906">
        <v>4261</v>
      </c>
      <c r="P906">
        <v>3153</v>
      </c>
      <c r="Q906" t="s">
        <v>129</v>
      </c>
      <c r="R906" t="s">
        <v>129</v>
      </c>
      <c r="S906" t="s">
        <v>54</v>
      </c>
      <c r="T906" s="2">
        <v>44229</v>
      </c>
      <c r="V906" t="s">
        <v>55</v>
      </c>
      <c r="X906" t="s">
        <v>56</v>
      </c>
      <c r="Y906" t="s">
        <v>57</v>
      </c>
      <c r="Z906">
        <v>0</v>
      </c>
      <c r="AA906" t="s">
        <v>58</v>
      </c>
      <c r="AB906" t="s">
        <v>59</v>
      </c>
      <c r="AC906">
        <v>2432</v>
      </c>
      <c r="AG906" t="s">
        <v>143</v>
      </c>
      <c r="AI906" t="s">
        <v>144</v>
      </c>
      <c r="AK906" t="s">
        <v>62</v>
      </c>
      <c r="AN906" t="s">
        <v>101</v>
      </c>
      <c r="AO906" t="s">
        <v>70</v>
      </c>
      <c r="AP906" t="s">
        <v>65</v>
      </c>
      <c r="AQ906" t="s">
        <v>76</v>
      </c>
      <c r="AR906" t="s">
        <v>72</v>
      </c>
    </row>
    <row r="907" spans="1:44" x14ac:dyDescent="0.2">
      <c r="A907" t="s">
        <v>1352</v>
      </c>
      <c r="B907">
        <v>101</v>
      </c>
      <c r="C907" t="s">
        <v>1353</v>
      </c>
      <c r="D907" t="s">
        <v>1354</v>
      </c>
      <c r="E907" t="s">
        <v>1355</v>
      </c>
      <c r="F907" t="s">
        <v>464</v>
      </c>
      <c r="G907" t="s">
        <v>495</v>
      </c>
      <c r="H907" t="s">
        <v>111</v>
      </c>
      <c r="I907" t="s">
        <v>112</v>
      </c>
      <c r="J907" t="s">
        <v>1356</v>
      </c>
      <c r="K907" s="2">
        <v>40882</v>
      </c>
      <c r="M907" t="s">
        <v>184</v>
      </c>
      <c r="N907" s="2">
        <v>27771</v>
      </c>
      <c r="O907">
        <v>4116</v>
      </c>
      <c r="P907">
        <v>3023</v>
      </c>
      <c r="Q907" t="s">
        <v>129</v>
      </c>
      <c r="R907" t="s">
        <v>129</v>
      </c>
      <c r="S907" t="s">
        <v>54</v>
      </c>
      <c r="T907" s="2">
        <v>44229</v>
      </c>
      <c r="V907" t="s">
        <v>55</v>
      </c>
      <c r="X907" t="s">
        <v>56</v>
      </c>
      <c r="Y907" t="s">
        <v>57</v>
      </c>
      <c r="Z907">
        <v>0</v>
      </c>
      <c r="AA907" t="s">
        <v>58</v>
      </c>
      <c r="AB907" t="s">
        <v>59</v>
      </c>
      <c r="AC907">
        <v>2432</v>
      </c>
      <c r="AG907" t="s">
        <v>143</v>
      </c>
      <c r="AI907" t="s">
        <v>144</v>
      </c>
      <c r="AK907" t="s">
        <v>62</v>
      </c>
      <c r="AN907" t="s">
        <v>101</v>
      </c>
      <c r="AO907" t="s">
        <v>70</v>
      </c>
      <c r="AP907" t="s">
        <v>65</v>
      </c>
      <c r="AQ907" t="s">
        <v>76</v>
      </c>
      <c r="AR907" t="s">
        <v>72</v>
      </c>
    </row>
    <row r="908" spans="1:44" x14ac:dyDescent="0.2">
      <c r="A908" t="s">
        <v>1601</v>
      </c>
      <c r="B908">
        <v>11</v>
      </c>
      <c r="C908" t="s">
        <v>1572</v>
      </c>
      <c r="D908" t="s">
        <v>1602</v>
      </c>
      <c r="E908" t="s">
        <v>1603</v>
      </c>
      <c r="F908" t="s">
        <v>47</v>
      </c>
      <c r="G908" t="s">
        <v>307</v>
      </c>
      <c r="H908" t="s">
        <v>52</v>
      </c>
      <c r="I908" t="s">
        <v>363</v>
      </c>
      <c r="J908" t="s">
        <v>1463</v>
      </c>
      <c r="K908" s="2">
        <v>40882</v>
      </c>
      <c r="M908" t="s">
        <v>52</v>
      </c>
      <c r="N908" s="2">
        <v>22460</v>
      </c>
      <c r="O908">
        <v>4094</v>
      </c>
      <c r="P908">
        <v>2799</v>
      </c>
      <c r="Q908" t="s">
        <v>129</v>
      </c>
      <c r="R908" t="s">
        <v>129</v>
      </c>
      <c r="S908" t="s">
        <v>54</v>
      </c>
      <c r="T908" s="2">
        <v>44229</v>
      </c>
      <c r="V908" t="s">
        <v>55</v>
      </c>
      <c r="X908" t="s">
        <v>56</v>
      </c>
      <c r="Y908" t="s">
        <v>57</v>
      </c>
      <c r="Z908">
        <v>0</v>
      </c>
      <c r="AB908" t="s">
        <v>59</v>
      </c>
      <c r="AC908">
        <v>2432</v>
      </c>
      <c r="AD908">
        <v>1</v>
      </c>
      <c r="AE908">
        <v>2025</v>
      </c>
      <c r="AF908" t="s">
        <v>1610</v>
      </c>
      <c r="AG908" t="s">
        <v>143</v>
      </c>
      <c r="AI908" t="s">
        <v>144</v>
      </c>
      <c r="AK908" t="s">
        <v>62</v>
      </c>
      <c r="AN908" t="s">
        <v>101</v>
      </c>
      <c r="AO908" t="s">
        <v>70</v>
      </c>
      <c r="AP908" t="s">
        <v>65</v>
      </c>
      <c r="AQ908" t="s">
        <v>76</v>
      </c>
      <c r="AR908" t="s">
        <v>72</v>
      </c>
    </row>
    <row r="909" spans="1:44" x14ac:dyDescent="0.2">
      <c r="A909" t="s">
        <v>1950</v>
      </c>
      <c r="B909">
        <v>367</v>
      </c>
      <c r="C909" t="s">
        <v>1951</v>
      </c>
      <c r="D909" t="s">
        <v>1952</v>
      </c>
      <c r="E909" t="s">
        <v>1953</v>
      </c>
      <c r="F909" t="s">
        <v>47</v>
      </c>
      <c r="G909" t="s">
        <v>443</v>
      </c>
      <c r="H909" t="s">
        <v>241</v>
      </c>
      <c r="I909" t="s">
        <v>242</v>
      </c>
      <c r="J909" t="s">
        <v>1954</v>
      </c>
      <c r="K909" s="2">
        <v>43758</v>
      </c>
      <c r="M909" t="s">
        <v>184</v>
      </c>
      <c r="N909" s="2">
        <v>27414</v>
      </c>
      <c r="O909">
        <v>4278</v>
      </c>
      <c r="P909">
        <v>3170</v>
      </c>
      <c r="Q909" t="s">
        <v>53</v>
      </c>
      <c r="R909" t="s">
        <v>53</v>
      </c>
      <c r="S909" t="s">
        <v>54</v>
      </c>
      <c r="T909" s="2">
        <v>45600</v>
      </c>
      <c r="V909" t="s">
        <v>55</v>
      </c>
      <c r="X909" t="s">
        <v>56</v>
      </c>
      <c r="Y909" t="s">
        <v>57</v>
      </c>
      <c r="Z909">
        <v>0</v>
      </c>
      <c r="AA909" t="s">
        <v>58</v>
      </c>
      <c r="AB909" t="s">
        <v>59</v>
      </c>
      <c r="AC909">
        <v>2432</v>
      </c>
      <c r="AG909" t="s">
        <v>143</v>
      </c>
      <c r="AI909" t="s">
        <v>144</v>
      </c>
      <c r="AK909" t="s">
        <v>62</v>
      </c>
      <c r="AN909" t="s">
        <v>101</v>
      </c>
      <c r="AO909" t="s">
        <v>70</v>
      </c>
      <c r="AP909" t="s">
        <v>65</v>
      </c>
      <c r="AQ909" t="s">
        <v>76</v>
      </c>
      <c r="AR909" t="s">
        <v>72</v>
      </c>
    </row>
    <row r="910" spans="1:44" x14ac:dyDescent="0.2">
      <c r="A910" t="s">
        <v>2333</v>
      </c>
      <c r="B910">
        <v>416</v>
      </c>
      <c r="C910" t="s">
        <v>2330</v>
      </c>
      <c r="D910" t="s">
        <v>2334</v>
      </c>
      <c r="F910" t="s">
        <v>464</v>
      </c>
      <c r="G910" t="s">
        <v>472</v>
      </c>
      <c r="H910" t="s">
        <v>162</v>
      </c>
      <c r="I910" t="s">
        <v>163</v>
      </c>
      <c r="J910" t="s">
        <v>2335</v>
      </c>
      <c r="K910" s="2">
        <v>43801</v>
      </c>
      <c r="M910" t="s">
        <v>184</v>
      </c>
      <c r="N910" s="2">
        <v>24214</v>
      </c>
      <c r="O910">
        <v>4283</v>
      </c>
      <c r="P910">
        <v>3175</v>
      </c>
      <c r="Q910" t="s">
        <v>129</v>
      </c>
      <c r="R910" t="s">
        <v>129</v>
      </c>
      <c r="S910" t="s">
        <v>54</v>
      </c>
      <c r="T910" s="2">
        <v>45600</v>
      </c>
      <c r="V910" t="s">
        <v>55</v>
      </c>
      <c r="X910" t="s">
        <v>56</v>
      </c>
      <c r="Y910" t="s">
        <v>57</v>
      </c>
      <c r="Z910">
        <v>0</v>
      </c>
      <c r="AA910" t="s">
        <v>58</v>
      </c>
      <c r="AB910" t="s">
        <v>59</v>
      </c>
      <c r="AC910">
        <v>2432</v>
      </c>
      <c r="AG910" t="s">
        <v>143</v>
      </c>
      <c r="AI910" t="s">
        <v>144</v>
      </c>
      <c r="AK910" t="s">
        <v>62</v>
      </c>
      <c r="AN910" t="s">
        <v>101</v>
      </c>
      <c r="AO910" t="s">
        <v>70</v>
      </c>
      <c r="AP910" t="s">
        <v>65</v>
      </c>
      <c r="AQ910" t="s">
        <v>76</v>
      </c>
      <c r="AR910" t="s">
        <v>72</v>
      </c>
    </row>
    <row r="911" spans="1:44" x14ac:dyDescent="0.2">
      <c r="A911" t="s">
        <v>2389</v>
      </c>
      <c r="B911">
        <v>301</v>
      </c>
      <c r="C911" t="s">
        <v>2390</v>
      </c>
      <c r="D911" t="s">
        <v>2391</v>
      </c>
      <c r="F911" t="s">
        <v>464</v>
      </c>
      <c r="G911" t="s">
        <v>307</v>
      </c>
      <c r="H911" t="s">
        <v>49</v>
      </c>
      <c r="I911" t="s">
        <v>50</v>
      </c>
      <c r="J911" t="s">
        <v>2392</v>
      </c>
      <c r="K911" s="2">
        <v>42338</v>
      </c>
      <c r="M911" t="s">
        <v>52</v>
      </c>
      <c r="N911" s="2">
        <v>22955</v>
      </c>
      <c r="O911">
        <v>4172</v>
      </c>
      <c r="P911">
        <v>3092</v>
      </c>
      <c r="Q911" t="s">
        <v>129</v>
      </c>
      <c r="R911" t="s">
        <v>129</v>
      </c>
      <c r="S911" t="s">
        <v>54</v>
      </c>
      <c r="T911" s="2">
        <v>44229</v>
      </c>
      <c r="V911" t="s">
        <v>55</v>
      </c>
      <c r="X911" t="s">
        <v>56</v>
      </c>
      <c r="Y911" t="s">
        <v>57</v>
      </c>
      <c r="Z911">
        <v>0</v>
      </c>
      <c r="AA911" t="s">
        <v>58</v>
      </c>
      <c r="AB911" t="s">
        <v>59</v>
      </c>
      <c r="AC911">
        <v>2432</v>
      </c>
      <c r="AD911">
        <v>1</v>
      </c>
      <c r="AE911">
        <v>2025</v>
      </c>
      <c r="AF911" t="s">
        <v>1610</v>
      </c>
      <c r="AG911" t="s">
        <v>143</v>
      </c>
      <c r="AI911" t="s">
        <v>144</v>
      </c>
      <c r="AK911" t="s">
        <v>62</v>
      </c>
      <c r="AN911" t="s">
        <v>101</v>
      </c>
      <c r="AO911" t="s">
        <v>70</v>
      </c>
      <c r="AP911" t="s">
        <v>65</v>
      </c>
      <c r="AQ911" t="s">
        <v>76</v>
      </c>
      <c r="AR911" t="s">
        <v>72</v>
      </c>
    </row>
    <row r="912" spans="1:44" x14ac:dyDescent="0.2">
      <c r="A912" t="s">
        <v>948</v>
      </c>
      <c r="B912">
        <v>341</v>
      </c>
      <c r="C912" t="s">
        <v>949</v>
      </c>
      <c r="D912" t="s">
        <v>950</v>
      </c>
      <c r="F912" t="s">
        <v>47</v>
      </c>
      <c r="G912" t="s">
        <v>562</v>
      </c>
      <c r="H912" t="s">
        <v>49</v>
      </c>
      <c r="I912" t="s">
        <v>50</v>
      </c>
      <c r="J912" t="s">
        <v>400</v>
      </c>
      <c r="K912" s="2">
        <v>43528</v>
      </c>
      <c r="M912" t="s">
        <v>52</v>
      </c>
      <c r="N912" s="2">
        <v>33818</v>
      </c>
      <c r="O912">
        <v>4229</v>
      </c>
      <c r="P912">
        <v>3130</v>
      </c>
      <c r="Q912" t="s">
        <v>129</v>
      </c>
      <c r="R912" t="s">
        <v>129</v>
      </c>
      <c r="V912" t="s">
        <v>141</v>
      </c>
      <c r="W912" t="s">
        <v>55</v>
      </c>
      <c r="X912" t="s">
        <v>56</v>
      </c>
      <c r="Y912" t="s">
        <v>57</v>
      </c>
      <c r="Z912">
        <v>0</v>
      </c>
      <c r="AB912" t="s">
        <v>59</v>
      </c>
      <c r="AC912">
        <v>6280</v>
      </c>
      <c r="AD912">
        <v>0</v>
      </c>
      <c r="AE912">
        <v>2025</v>
      </c>
      <c r="AF912" t="s">
        <v>146</v>
      </c>
      <c r="AG912" t="s">
        <v>954</v>
      </c>
      <c r="AH912" t="s">
        <v>955</v>
      </c>
      <c r="AJ912" t="s">
        <v>956</v>
      </c>
      <c r="AK912" t="s">
        <v>196</v>
      </c>
      <c r="AL912" t="s">
        <v>197</v>
      </c>
      <c r="AM912">
        <v>3</v>
      </c>
      <c r="AN912" t="s">
        <v>101</v>
      </c>
      <c r="AO912" t="s">
        <v>70</v>
      </c>
      <c r="AP912" t="s">
        <v>65</v>
      </c>
      <c r="AQ912" t="s">
        <v>284</v>
      </c>
      <c r="AR912" t="s">
        <v>72</v>
      </c>
    </row>
    <row r="913" spans="1:44" x14ac:dyDescent="0.2">
      <c r="A913" t="s">
        <v>948</v>
      </c>
      <c r="B913">
        <v>341</v>
      </c>
      <c r="C913" t="s">
        <v>949</v>
      </c>
      <c r="D913" t="s">
        <v>950</v>
      </c>
      <c r="F913" t="s">
        <v>47</v>
      </c>
      <c r="G913" t="s">
        <v>562</v>
      </c>
      <c r="H913" t="s">
        <v>49</v>
      </c>
      <c r="I913" t="s">
        <v>50</v>
      </c>
      <c r="J913" t="s">
        <v>400</v>
      </c>
      <c r="K913" s="2">
        <v>43528</v>
      </c>
      <c r="M913" t="s">
        <v>52</v>
      </c>
      <c r="N913" s="2">
        <v>33818</v>
      </c>
      <c r="O913">
        <v>4229</v>
      </c>
      <c r="P913">
        <v>3130</v>
      </c>
      <c r="Q913" t="s">
        <v>129</v>
      </c>
      <c r="R913" t="s">
        <v>129</v>
      </c>
      <c r="V913" t="s">
        <v>141</v>
      </c>
      <c r="W913" t="s">
        <v>55</v>
      </c>
      <c r="X913" t="s">
        <v>56</v>
      </c>
      <c r="Y913" t="s">
        <v>57</v>
      </c>
      <c r="Z913">
        <v>0</v>
      </c>
      <c r="AB913" t="s">
        <v>59</v>
      </c>
      <c r="AC913">
        <v>6280</v>
      </c>
      <c r="AD913">
        <v>0</v>
      </c>
      <c r="AE913">
        <v>2025</v>
      </c>
      <c r="AF913" t="s">
        <v>146</v>
      </c>
      <c r="AG913" t="s">
        <v>954</v>
      </c>
      <c r="AH913" t="s">
        <v>955</v>
      </c>
      <c r="AJ913" t="s">
        <v>956</v>
      </c>
      <c r="AK913" t="s">
        <v>196</v>
      </c>
      <c r="AL913" t="s">
        <v>197</v>
      </c>
      <c r="AM913">
        <v>3</v>
      </c>
      <c r="AN913" t="s">
        <v>101</v>
      </c>
      <c r="AO913" t="s">
        <v>70</v>
      </c>
      <c r="AP913" t="s">
        <v>217</v>
      </c>
      <c r="AQ913" t="s">
        <v>76</v>
      </c>
      <c r="AR913" t="s">
        <v>72</v>
      </c>
    </row>
    <row r="914" spans="1:44" x14ac:dyDescent="0.2">
      <c r="A914" t="s">
        <v>2651</v>
      </c>
      <c r="B914">
        <v>387</v>
      </c>
      <c r="C914" t="s">
        <v>2652</v>
      </c>
      <c r="D914" t="s">
        <v>2653</v>
      </c>
      <c r="F914" t="s">
        <v>47</v>
      </c>
      <c r="G914" t="s">
        <v>1462</v>
      </c>
      <c r="H914" t="s">
        <v>49</v>
      </c>
      <c r="I914" t="s">
        <v>50</v>
      </c>
      <c r="J914" t="s">
        <v>400</v>
      </c>
      <c r="K914" s="2">
        <v>43758</v>
      </c>
      <c r="M914" t="s">
        <v>52</v>
      </c>
      <c r="N914" s="2">
        <v>29323</v>
      </c>
      <c r="O914">
        <v>4293</v>
      </c>
      <c r="P914">
        <v>3185</v>
      </c>
      <c r="Q914" t="s">
        <v>129</v>
      </c>
      <c r="R914" t="s">
        <v>129</v>
      </c>
      <c r="V914" t="s">
        <v>55</v>
      </c>
      <c r="X914" t="s">
        <v>77</v>
      </c>
      <c r="Y914" t="s">
        <v>78</v>
      </c>
      <c r="Z914">
        <v>0</v>
      </c>
      <c r="AB914" t="s">
        <v>59</v>
      </c>
      <c r="AC914">
        <v>6888</v>
      </c>
      <c r="AD914">
        <v>-1</v>
      </c>
      <c r="AE914">
        <v>2025</v>
      </c>
      <c r="AF914" t="s">
        <v>79</v>
      </c>
      <c r="AG914" t="s">
        <v>2668</v>
      </c>
      <c r="AJ914" t="s">
        <v>155</v>
      </c>
      <c r="AK914" t="s">
        <v>82</v>
      </c>
      <c r="AN914" t="s">
        <v>134</v>
      </c>
      <c r="AO914" t="s">
        <v>70</v>
      </c>
      <c r="AP914" t="s">
        <v>65</v>
      </c>
      <c r="AQ914" t="s">
        <v>76</v>
      </c>
      <c r="AR914" t="s">
        <v>72</v>
      </c>
    </row>
    <row r="915" spans="1:44" x14ac:dyDescent="0.2">
      <c r="A915" t="s">
        <v>1162</v>
      </c>
      <c r="B915">
        <v>356</v>
      </c>
      <c r="C915" t="s">
        <v>1163</v>
      </c>
      <c r="D915" t="s">
        <v>1164</v>
      </c>
      <c r="E915" t="s">
        <v>1165</v>
      </c>
      <c r="F915" t="s">
        <v>464</v>
      </c>
      <c r="G915" t="s">
        <v>562</v>
      </c>
      <c r="H915" t="s">
        <v>49</v>
      </c>
      <c r="I915" t="s">
        <v>50</v>
      </c>
      <c r="J915" t="s">
        <v>1166</v>
      </c>
      <c r="K915" s="2">
        <v>43800</v>
      </c>
      <c r="M915" t="s">
        <v>184</v>
      </c>
      <c r="N915" s="2">
        <v>28280</v>
      </c>
      <c r="O915">
        <v>4261</v>
      </c>
      <c r="P915">
        <v>3153</v>
      </c>
      <c r="Q915" t="s">
        <v>129</v>
      </c>
      <c r="R915" t="s">
        <v>129</v>
      </c>
      <c r="T915" s="2">
        <v>44460</v>
      </c>
      <c r="V915" t="s">
        <v>141</v>
      </c>
      <c r="W915" t="s">
        <v>55</v>
      </c>
      <c r="X915" t="s">
        <v>56</v>
      </c>
      <c r="Y915" t="s">
        <v>57</v>
      </c>
      <c r="Z915">
        <v>0</v>
      </c>
      <c r="AB915" t="s">
        <v>167</v>
      </c>
      <c r="AC915">
        <v>8214</v>
      </c>
      <c r="AD915">
        <v>1</v>
      </c>
      <c r="AE915">
        <v>2025</v>
      </c>
      <c r="AF915" t="s">
        <v>116</v>
      </c>
      <c r="AG915" t="s">
        <v>1175</v>
      </c>
      <c r="AH915" t="s">
        <v>1176</v>
      </c>
      <c r="AJ915" t="s">
        <v>91</v>
      </c>
      <c r="AK915" t="s">
        <v>196</v>
      </c>
      <c r="AL915" t="s">
        <v>197</v>
      </c>
      <c r="AM915">
        <v>3</v>
      </c>
      <c r="AN915" t="s">
        <v>533</v>
      </c>
      <c r="AO915" t="s">
        <v>64</v>
      </c>
      <c r="AP915" t="s">
        <v>217</v>
      </c>
      <c r="AQ915" t="s">
        <v>76</v>
      </c>
      <c r="AR915" t="s">
        <v>72</v>
      </c>
    </row>
    <row r="916" spans="1:44" x14ac:dyDescent="0.2">
      <c r="A916" t="s">
        <v>1162</v>
      </c>
      <c r="B916">
        <v>356</v>
      </c>
      <c r="C916" t="s">
        <v>1163</v>
      </c>
      <c r="D916" t="s">
        <v>1164</v>
      </c>
      <c r="E916" t="s">
        <v>1165</v>
      </c>
      <c r="F916" t="s">
        <v>464</v>
      </c>
      <c r="G916" t="s">
        <v>562</v>
      </c>
      <c r="H916" t="s">
        <v>49</v>
      </c>
      <c r="I916" t="s">
        <v>50</v>
      </c>
      <c r="J916" t="s">
        <v>1166</v>
      </c>
      <c r="K916" s="2">
        <v>43800</v>
      </c>
      <c r="M916" t="s">
        <v>184</v>
      </c>
      <c r="N916" s="2">
        <v>28280</v>
      </c>
      <c r="O916">
        <v>4261</v>
      </c>
      <c r="P916">
        <v>3153</v>
      </c>
      <c r="Q916" t="s">
        <v>129</v>
      </c>
      <c r="R916" t="s">
        <v>129</v>
      </c>
      <c r="V916" t="s">
        <v>141</v>
      </c>
      <c r="W916" t="s">
        <v>55</v>
      </c>
      <c r="X916" t="s">
        <v>56</v>
      </c>
      <c r="Y916" t="s">
        <v>57</v>
      </c>
      <c r="Z916">
        <v>0</v>
      </c>
      <c r="AB916" t="s">
        <v>167</v>
      </c>
      <c r="AC916">
        <v>599</v>
      </c>
      <c r="AD916">
        <v>1</v>
      </c>
      <c r="AE916">
        <v>2025</v>
      </c>
      <c r="AF916" t="s">
        <v>116</v>
      </c>
      <c r="AG916" t="s">
        <v>1167</v>
      </c>
      <c r="AH916" t="s">
        <v>1168</v>
      </c>
      <c r="AJ916" t="s">
        <v>91</v>
      </c>
      <c r="AK916" t="s">
        <v>82</v>
      </c>
      <c r="AL916" t="s">
        <v>86</v>
      </c>
      <c r="AM916">
        <v>6</v>
      </c>
      <c r="AN916" t="s">
        <v>569</v>
      </c>
      <c r="AO916" t="s">
        <v>64</v>
      </c>
      <c r="AP916" t="s">
        <v>65</v>
      </c>
      <c r="AQ916" t="s">
        <v>76</v>
      </c>
      <c r="AR916" t="s">
        <v>72</v>
      </c>
    </row>
    <row r="917" spans="1:44" x14ac:dyDescent="0.2">
      <c r="A917" t="s">
        <v>1030</v>
      </c>
      <c r="B917">
        <v>76</v>
      </c>
      <c r="C917" t="s">
        <v>1031</v>
      </c>
      <c r="D917" t="s">
        <v>1032</v>
      </c>
      <c r="E917" t="s">
        <v>1033</v>
      </c>
      <c r="F917" t="s">
        <v>464</v>
      </c>
      <c r="G917" t="s">
        <v>1034</v>
      </c>
      <c r="H917" t="s">
        <v>52</v>
      </c>
      <c r="I917" t="s">
        <v>363</v>
      </c>
      <c r="J917" t="s">
        <v>1035</v>
      </c>
      <c r="K917" s="2">
        <v>40882</v>
      </c>
      <c r="M917" t="s">
        <v>52</v>
      </c>
      <c r="N917" s="2">
        <v>22150</v>
      </c>
      <c r="O917">
        <v>4056</v>
      </c>
      <c r="P917">
        <v>2767</v>
      </c>
      <c r="Q917" t="s">
        <v>129</v>
      </c>
      <c r="R917" t="s">
        <v>129</v>
      </c>
      <c r="V917" t="s">
        <v>141</v>
      </c>
      <c r="W917" t="s">
        <v>55</v>
      </c>
      <c r="X917" t="s">
        <v>56</v>
      </c>
      <c r="Y917" t="s">
        <v>57</v>
      </c>
      <c r="Z917">
        <v>0</v>
      </c>
      <c r="AB917" t="s">
        <v>59</v>
      </c>
      <c r="AC917">
        <v>6173</v>
      </c>
      <c r="AD917">
        <v>0</v>
      </c>
      <c r="AE917">
        <v>2025</v>
      </c>
      <c r="AF917" t="s">
        <v>146</v>
      </c>
      <c r="AG917" t="s">
        <v>1045</v>
      </c>
      <c r="AI917" t="s">
        <v>1046</v>
      </c>
      <c r="AJ917" t="s">
        <v>248</v>
      </c>
      <c r="AK917" t="s">
        <v>82</v>
      </c>
      <c r="AN917" t="s">
        <v>697</v>
      </c>
      <c r="AO917" t="s">
        <v>70</v>
      </c>
      <c r="AP917" t="s">
        <v>65</v>
      </c>
      <c r="AQ917" t="s">
        <v>221</v>
      </c>
      <c r="AR917" t="s">
        <v>72</v>
      </c>
    </row>
    <row r="918" spans="1:44" x14ac:dyDescent="0.2">
      <c r="A918" t="s">
        <v>1030</v>
      </c>
      <c r="B918">
        <v>76</v>
      </c>
      <c r="C918" t="s">
        <v>1031</v>
      </c>
      <c r="D918" t="s">
        <v>1032</v>
      </c>
      <c r="E918" t="s">
        <v>1033</v>
      </c>
      <c r="F918" t="s">
        <v>464</v>
      </c>
      <c r="G918" t="s">
        <v>1034</v>
      </c>
      <c r="H918" t="s">
        <v>52</v>
      </c>
      <c r="I918" t="s">
        <v>363</v>
      </c>
      <c r="J918" t="s">
        <v>1035</v>
      </c>
      <c r="K918" s="2">
        <v>40882</v>
      </c>
      <c r="M918" t="s">
        <v>52</v>
      </c>
      <c r="N918" s="2">
        <v>22150</v>
      </c>
      <c r="O918">
        <v>4056</v>
      </c>
      <c r="P918">
        <v>2767</v>
      </c>
      <c r="Q918" t="s">
        <v>129</v>
      </c>
      <c r="R918" t="s">
        <v>129</v>
      </c>
      <c r="V918" t="s">
        <v>141</v>
      </c>
      <c r="W918" t="s">
        <v>55</v>
      </c>
      <c r="X918" t="s">
        <v>56</v>
      </c>
      <c r="Y918" t="s">
        <v>57</v>
      </c>
      <c r="Z918">
        <v>0</v>
      </c>
      <c r="AB918" t="s">
        <v>59</v>
      </c>
      <c r="AC918">
        <v>6173</v>
      </c>
      <c r="AD918">
        <v>0</v>
      </c>
      <c r="AE918">
        <v>2025</v>
      </c>
      <c r="AF918" t="s">
        <v>146</v>
      </c>
      <c r="AG918" t="s">
        <v>1045</v>
      </c>
      <c r="AI918" t="s">
        <v>1046</v>
      </c>
      <c r="AJ918" t="s">
        <v>248</v>
      </c>
      <c r="AK918" t="s">
        <v>82</v>
      </c>
      <c r="AN918" t="s">
        <v>697</v>
      </c>
      <c r="AO918" t="s">
        <v>70</v>
      </c>
      <c r="AP918" t="s">
        <v>217</v>
      </c>
      <c r="AQ918" t="s">
        <v>92</v>
      </c>
      <c r="AR918" t="s">
        <v>72</v>
      </c>
    </row>
    <row r="919" spans="1:44" x14ac:dyDescent="0.2">
      <c r="A919" t="s">
        <v>371</v>
      </c>
      <c r="B919">
        <v>461</v>
      </c>
      <c r="C919" t="s">
        <v>372</v>
      </c>
      <c r="D919" t="s">
        <v>373</v>
      </c>
      <c r="F919" t="s">
        <v>47</v>
      </c>
      <c r="G919" t="s">
        <v>161</v>
      </c>
      <c r="H919" t="s">
        <v>52</v>
      </c>
      <c r="I919" t="s">
        <v>363</v>
      </c>
      <c r="J919" t="s">
        <v>374</v>
      </c>
      <c r="K919" s="2">
        <v>45264</v>
      </c>
      <c r="M919" t="s">
        <v>184</v>
      </c>
      <c r="N919" s="2">
        <v>24953</v>
      </c>
      <c r="O919">
        <v>10818</v>
      </c>
      <c r="P919">
        <v>10818</v>
      </c>
      <c r="Q919" t="s">
        <v>129</v>
      </c>
      <c r="R919" t="s">
        <v>129</v>
      </c>
      <c r="S919" t="s">
        <v>54</v>
      </c>
      <c r="T919" s="2">
        <v>45474</v>
      </c>
      <c r="V919" t="s">
        <v>55</v>
      </c>
      <c r="X919" t="s">
        <v>56</v>
      </c>
      <c r="Y919" t="s">
        <v>57</v>
      </c>
      <c r="Z919">
        <v>0</v>
      </c>
      <c r="AA919" t="s">
        <v>58</v>
      </c>
      <c r="AB919" t="s">
        <v>59</v>
      </c>
      <c r="AC919">
        <v>3176</v>
      </c>
      <c r="AG919" t="s">
        <v>377</v>
      </c>
      <c r="AI919" t="s">
        <v>378</v>
      </c>
      <c r="AK919" t="s">
        <v>62</v>
      </c>
      <c r="AN919" t="s">
        <v>63</v>
      </c>
      <c r="AO919" t="s">
        <v>70</v>
      </c>
      <c r="AP919" t="s">
        <v>65</v>
      </c>
      <c r="AQ919" t="s">
        <v>71</v>
      </c>
      <c r="AR919" t="s">
        <v>72</v>
      </c>
    </row>
    <row r="920" spans="1:44" x14ac:dyDescent="0.2">
      <c r="A920" t="s">
        <v>461</v>
      </c>
      <c r="B920">
        <v>364</v>
      </c>
      <c r="C920" t="s">
        <v>462</v>
      </c>
      <c r="D920" t="s">
        <v>463</v>
      </c>
      <c r="F920" t="s">
        <v>464</v>
      </c>
      <c r="G920" t="s">
        <v>196</v>
      </c>
      <c r="H920" t="s">
        <v>52</v>
      </c>
      <c r="I920" t="s">
        <v>363</v>
      </c>
      <c r="J920" t="s">
        <v>465</v>
      </c>
      <c r="K920" s="2">
        <v>43800</v>
      </c>
      <c r="M920" t="s">
        <v>184</v>
      </c>
      <c r="N920" s="2">
        <v>21351</v>
      </c>
      <c r="O920">
        <v>4249</v>
      </c>
      <c r="P920">
        <v>3141</v>
      </c>
      <c r="Q920" t="s">
        <v>129</v>
      </c>
      <c r="R920" t="s">
        <v>129</v>
      </c>
      <c r="S920" t="s">
        <v>202</v>
      </c>
      <c r="T920" s="2">
        <v>45352</v>
      </c>
      <c r="V920" t="s">
        <v>141</v>
      </c>
      <c r="W920" t="s">
        <v>203</v>
      </c>
      <c r="X920" t="s">
        <v>56</v>
      </c>
      <c r="Y920" t="s">
        <v>57</v>
      </c>
      <c r="Z920">
        <v>0</v>
      </c>
      <c r="AA920" t="s">
        <v>58</v>
      </c>
      <c r="AB920" t="s">
        <v>59</v>
      </c>
      <c r="AC920">
        <v>3176</v>
      </c>
      <c r="AG920" t="s">
        <v>377</v>
      </c>
      <c r="AI920" t="s">
        <v>378</v>
      </c>
      <c r="AK920" t="s">
        <v>62</v>
      </c>
      <c r="AN920" t="s">
        <v>63</v>
      </c>
      <c r="AO920" t="s">
        <v>70</v>
      </c>
      <c r="AP920" t="s">
        <v>65</v>
      </c>
      <c r="AQ920" t="s">
        <v>71</v>
      </c>
      <c r="AR920" t="s">
        <v>72</v>
      </c>
    </row>
    <row r="921" spans="1:44" x14ac:dyDescent="0.2">
      <c r="A921" t="s">
        <v>545</v>
      </c>
      <c r="B921">
        <v>465</v>
      </c>
      <c r="C921" t="s">
        <v>546</v>
      </c>
      <c r="D921" t="s">
        <v>547</v>
      </c>
      <c r="F921" t="s">
        <v>47</v>
      </c>
      <c r="G921" t="s">
        <v>196</v>
      </c>
      <c r="H921" t="s">
        <v>162</v>
      </c>
      <c r="I921" t="s">
        <v>163</v>
      </c>
      <c r="J921" t="s">
        <v>548</v>
      </c>
      <c r="K921" s="2">
        <v>45264</v>
      </c>
      <c r="M921" t="s">
        <v>184</v>
      </c>
      <c r="N921" s="2">
        <v>26984</v>
      </c>
      <c r="O921">
        <v>10813</v>
      </c>
      <c r="P921">
        <v>10813</v>
      </c>
      <c r="Q921" t="s">
        <v>129</v>
      </c>
      <c r="R921" t="s">
        <v>129</v>
      </c>
      <c r="S921" t="s">
        <v>54</v>
      </c>
      <c r="T921" s="2">
        <v>45474</v>
      </c>
      <c r="V921" t="s">
        <v>55</v>
      </c>
      <c r="X921" t="s">
        <v>56</v>
      </c>
      <c r="Y921" t="s">
        <v>57</v>
      </c>
      <c r="Z921">
        <v>0</v>
      </c>
      <c r="AA921" t="s">
        <v>58</v>
      </c>
      <c r="AB921" t="s">
        <v>59</v>
      </c>
      <c r="AC921">
        <v>3176</v>
      </c>
      <c r="AG921" t="s">
        <v>377</v>
      </c>
      <c r="AI921" t="s">
        <v>378</v>
      </c>
      <c r="AK921" t="s">
        <v>62</v>
      </c>
      <c r="AN921" t="s">
        <v>63</v>
      </c>
      <c r="AO921" t="s">
        <v>70</v>
      </c>
      <c r="AP921" t="s">
        <v>65</v>
      </c>
      <c r="AQ921" t="s">
        <v>71</v>
      </c>
      <c r="AR921" t="s">
        <v>72</v>
      </c>
    </row>
    <row r="922" spans="1:44" x14ac:dyDescent="0.2">
      <c r="A922" t="s">
        <v>767</v>
      </c>
      <c r="B922">
        <v>388</v>
      </c>
      <c r="C922" t="s">
        <v>768</v>
      </c>
      <c r="D922" t="s">
        <v>769</v>
      </c>
      <c r="E922" t="s">
        <v>770</v>
      </c>
      <c r="F922" t="s">
        <v>47</v>
      </c>
      <c r="G922" t="s">
        <v>660</v>
      </c>
      <c r="H922" t="s">
        <v>111</v>
      </c>
      <c r="I922" t="s">
        <v>112</v>
      </c>
      <c r="J922" t="s">
        <v>771</v>
      </c>
      <c r="K922" s="2">
        <v>43758</v>
      </c>
      <c r="M922" t="s">
        <v>52</v>
      </c>
      <c r="N922" s="2">
        <v>27487</v>
      </c>
      <c r="O922">
        <v>4254</v>
      </c>
      <c r="P922">
        <v>3146</v>
      </c>
      <c r="Q922" t="s">
        <v>53</v>
      </c>
      <c r="R922" t="s">
        <v>53</v>
      </c>
      <c r="S922" t="s">
        <v>54</v>
      </c>
      <c r="T922" s="2">
        <v>43991</v>
      </c>
      <c r="V922" t="s">
        <v>55</v>
      </c>
      <c r="X922" t="s">
        <v>56</v>
      </c>
      <c r="Y922" t="s">
        <v>57</v>
      </c>
      <c r="Z922">
        <v>0</v>
      </c>
      <c r="AA922" t="s">
        <v>58</v>
      </c>
      <c r="AB922" t="s">
        <v>59</v>
      </c>
      <c r="AC922">
        <v>3176</v>
      </c>
      <c r="AG922" t="s">
        <v>377</v>
      </c>
      <c r="AI922" t="s">
        <v>378</v>
      </c>
      <c r="AK922" t="s">
        <v>62</v>
      </c>
      <c r="AN922" t="s">
        <v>63</v>
      </c>
      <c r="AO922" t="s">
        <v>70</v>
      </c>
      <c r="AP922" t="s">
        <v>65</v>
      </c>
      <c r="AQ922" t="s">
        <v>71</v>
      </c>
      <c r="AR922" t="s">
        <v>72</v>
      </c>
    </row>
    <row r="923" spans="1:44" x14ac:dyDescent="0.2">
      <c r="A923" t="s">
        <v>829</v>
      </c>
      <c r="B923">
        <v>390</v>
      </c>
      <c r="C923" t="s">
        <v>830</v>
      </c>
      <c r="D923" t="s">
        <v>831</v>
      </c>
      <c r="F923" t="s">
        <v>47</v>
      </c>
      <c r="G923" t="s">
        <v>110</v>
      </c>
      <c r="H923" t="s">
        <v>111</v>
      </c>
      <c r="I923" t="s">
        <v>112</v>
      </c>
      <c r="J923" t="s">
        <v>832</v>
      </c>
      <c r="K923" s="2">
        <v>43758</v>
      </c>
      <c r="M923" t="s">
        <v>184</v>
      </c>
      <c r="N923" s="2">
        <v>25039</v>
      </c>
      <c r="O923">
        <v>4256</v>
      </c>
      <c r="P923">
        <v>3148</v>
      </c>
      <c r="Q923" t="s">
        <v>53</v>
      </c>
      <c r="R923" t="s">
        <v>53</v>
      </c>
      <c r="S923" t="s">
        <v>54</v>
      </c>
      <c r="T923" s="2">
        <v>43991</v>
      </c>
      <c r="V923" t="s">
        <v>55</v>
      </c>
      <c r="X923" t="s">
        <v>56</v>
      </c>
      <c r="Y923" t="s">
        <v>57</v>
      </c>
      <c r="Z923">
        <v>0</v>
      </c>
      <c r="AA923" t="s">
        <v>58</v>
      </c>
      <c r="AB923" t="s">
        <v>59</v>
      </c>
      <c r="AC923">
        <v>3176</v>
      </c>
      <c r="AG923" t="s">
        <v>377</v>
      </c>
      <c r="AI923" t="s">
        <v>378</v>
      </c>
      <c r="AK923" t="s">
        <v>62</v>
      </c>
      <c r="AN923" t="s">
        <v>63</v>
      </c>
      <c r="AO923" t="s">
        <v>70</v>
      </c>
      <c r="AP923" t="s">
        <v>65</v>
      </c>
      <c r="AQ923" t="s">
        <v>71</v>
      </c>
      <c r="AR923" t="s">
        <v>72</v>
      </c>
    </row>
    <row r="924" spans="1:44" x14ac:dyDescent="0.2">
      <c r="A924" t="s">
        <v>979</v>
      </c>
      <c r="B924">
        <v>316</v>
      </c>
      <c r="C924" t="s">
        <v>980</v>
      </c>
      <c r="D924" t="s">
        <v>981</v>
      </c>
      <c r="E924" t="s">
        <v>982</v>
      </c>
      <c r="F924" t="s">
        <v>464</v>
      </c>
      <c r="G924" t="s">
        <v>983</v>
      </c>
      <c r="H924" t="s">
        <v>52</v>
      </c>
      <c r="I924" t="s">
        <v>363</v>
      </c>
      <c r="J924" t="s">
        <v>984</v>
      </c>
      <c r="K924" s="2">
        <v>42338</v>
      </c>
      <c r="M924" t="s">
        <v>52</v>
      </c>
      <c r="N924" s="2">
        <v>22796</v>
      </c>
      <c r="O924">
        <v>4206</v>
      </c>
      <c r="P924">
        <v>3107</v>
      </c>
      <c r="Q924" t="s">
        <v>129</v>
      </c>
      <c r="R924" t="s">
        <v>129</v>
      </c>
      <c r="S924" t="s">
        <v>54</v>
      </c>
      <c r="T924" s="2">
        <v>43991</v>
      </c>
      <c r="V924" t="s">
        <v>55</v>
      </c>
      <c r="X924" t="s">
        <v>56</v>
      </c>
      <c r="Y924" t="s">
        <v>57</v>
      </c>
      <c r="Z924">
        <v>0</v>
      </c>
      <c r="AA924" t="s">
        <v>58</v>
      </c>
      <c r="AB924" t="s">
        <v>59</v>
      </c>
      <c r="AC924">
        <v>3176</v>
      </c>
      <c r="AG924" t="s">
        <v>377</v>
      </c>
      <c r="AI924" t="s">
        <v>378</v>
      </c>
      <c r="AK924" t="s">
        <v>62</v>
      </c>
      <c r="AN924" t="s">
        <v>63</v>
      </c>
      <c r="AO924" t="s">
        <v>70</v>
      </c>
      <c r="AP924" t="s">
        <v>65</v>
      </c>
      <c r="AQ924" t="s">
        <v>71</v>
      </c>
      <c r="AR924" t="s">
        <v>72</v>
      </c>
    </row>
    <row r="925" spans="1:44" x14ac:dyDescent="0.2">
      <c r="A925" t="s">
        <v>1002</v>
      </c>
      <c r="B925">
        <v>393</v>
      </c>
      <c r="C925" t="s">
        <v>1003</v>
      </c>
      <c r="D925" t="s">
        <v>1004</v>
      </c>
      <c r="F925" t="s">
        <v>47</v>
      </c>
      <c r="G925" t="s">
        <v>725</v>
      </c>
      <c r="H925" t="s">
        <v>111</v>
      </c>
      <c r="I925" t="s">
        <v>112</v>
      </c>
      <c r="J925" t="s">
        <v>1005</v>
      </c>
      <c r="K925" s="2">
        <v>43758</v>
      </c>
      <c r="M925" t="s">
        <v>52</v>
      </c>
      <c r="N925" s="2">
        <v>29936</v>
      </c>
      <c r="O925">
        <v>4259</v>
      </c>
      <c r="P925">
        <v>3151</v>
      </c>
      <c r="Q925" t="s">
        <v>727</v>
      </c>
      <c r="R925" t="s">
        <v>129</v>
      </c>
      <c r="S925" t="s">
        <v>54</v>
      </c>
      <c r="T925" s="2">
        <v>43991</v>
      </c>
      <c r="V925" t="s">
        <v>55</v>
      </c>
      <c r="X925" t="s">
        <v>56</v>
      </c>
      <c r="Y925" t="s">
        <v>57</v>
      </c>
      <c r="Z925">
        <v>0</v>
      </c>
      <c r="AA925" t="s">
        <v>58</v>
      </c>
      <c r="AB925" t="s">
        <v>59</v>
      </c>
      <c r="AC925">
        <v>3176</v>
      </c>
      <c r="AG925" t="s">
        <v>377</v>
      </c>
      <c r="AI925" t="s">
        <v>378</v>
      </c>
      <c r="AK925" t="s">
        <v>62</v>
      </c>
      <c r="AN925" t="s">
        <v>63</v>
      </c>
      <c r="AO925" t="s">
        <v>70</v>
      </c>
      <c r="AP925" t="s">
        <v>65</v>
      </c>
      <c r="AQ925" t="s">
        <v>71</v>
      </c>
      <c r="AR925" t="s">
        <v>72</v>
      </c>
    </row>
    <row r="926" spans="1:44" x14ac:dyDescent="0.2">
      <c r="A926" t="s">
        <v>1047</v>
      </c>
      <c r="B926">
        <v>280</v>
      </c>
      <c r="C926" t="s">
        <v>1048</v>
      </c>
      <c r="D926" t="s">
        <v>1049</v>
      </c>
      <c r="F926" t="s">
        <v>47</v>
      </c>
      <c r="G926" t="s">
        <v>110</v>
      </c>
      <c r="H926" t="s">
        <v>162</v>
      </c>
      <c r="I926" t="s">
        <v>163</v>
      </c>
      <c r="J926" t="s">
        <v>1050</v>
      </c>
      <c r="K926" s="2">
        <v>42338</v>
      </c>
      <c r="M926" t="s">
        <v>184</v>
      </c>
      <c r="N926" s="2">
        <v>20343</v>
      </c>
      <c r="O926">
        <v>4195</v>
      </c>
      <c r="P926">
        <v>3071</v>
      </c>
      <c r="Q926" t="s">
        <v>53</v>
      </c>
      <c r="R926" t="s">
        <v>53</v>
      </c>
      <c r="S926" t="s">
        <v>54</v>
      </c>
      <c r="T926" s="2">
        <v>43991</v>
      </c>
      <c r="V926" t="s">
        <v>55</v>
      </c>
      <c r="X926" t="s">
        <v>56</v>
      </c>
      <c r="Y926" t="s">
        <v>57</v>
      </c>
      <c r="Z926">
        <v>0</v>
      </c>
      <c r="AA926" t="s">
        <v>58</v>
      </c>
      <c r="AB926" t="s">
        <v>59</v>
      </c>
      <c r="AC926">
        <v>3176</v>
      </c>
      <c r="AG926" t="s">
        <v>377</v>
      </c>
      <c r="AI926" t="s">
        <v>378</v>
      </c>
      <c r="AK926" t="s">
        <v>62</v>
      </c>
      <c r="AN926" t="s">
        <v>63</v>
      </c>
      <c r="AO926" t="s">
        <v>70</v>
      </c>
      <c r="AP926" t="s">
        <v>65</v>
      </c>
      <c r="AQ926" t="s">
        <v>71</v>
      </c>
      <c r="AR926" t="s">
        <v>72</v>
      </c>
    </row>
    <row r="927" spans="1:44" x14ac:dyDescent="0.2">
      <c r="A927" t="s">
        <v>1091</v>
      </c>
      <c r="B927">
        <v>83</v>
      </c>
      <c r="C927" t="s">
        <v>1092</v>
      </c>
      <c r="D927" t="s">
        <v>1093</v>
      </c>
      <c r="F927" t="s">
        <v>47</v>
      </c>
      <c r="G927" t="s">
        <v>196</v>
      </c>
      <c r="H927" t="s">
        <v>398</v>
      </c>
      <c r="I927" t="s">
        <v>399</v>
      </c>
      <c r="J927" t="s">
        <v>1094</v>
      </c>
      <c r="K927" s="2">
        <v>40882</v>
      </c>
      <c r="M927" t="s">
        <v>52</v>
      </c>
      <c r="N927" s="2">
        <v>23763</v>
      </c>
      <c r="O927">
        <v>4059</v>
      </c>
      <c r="P927">
        <v>2765</v>
      </c>
      <c r="Q927" t="s">
        <v>129</v>
      </c>
      <c r="R927" t="s">
        <v>129</v>
      </c>
      <c r="S927" t="s">
        <v>54</v>
      </c>
      <c r="T927" s="2">
        <v>43991</v>
      </c>
      <c r="V927" t="s">
        <v>55</v>
      </c>
      <c r="X927" t="s">
        <v>56</v>
      </c>
      <c r="Y927" t="s">
        <v>57</v>
      </c>
      <c r="Z927">
        <v>0</v>
      </c>
      <c r="AA927" t="s">
        <v>58</v>
      </c>
      <c r="AB927" t="s">
        <v>59</v>
      </c>
      <c r="AC927">
        <v>3176</v>
      </c>
      <c r="AG927" t="s">
        <v>377</v>
      </c>
      <c r="AI927" t="s">
        <v>378</v>
      </c>
      <c r="AK927" t="s">
        <v>62</v>
      </c>
      <c r="AN927" t="s">
        <v>63</v>
      </c>
      <c r="AO927" t="s">
        <v>70</v>
      </c>
      <c r="AP927" t="s">
        <v>65</v>
      </c>
      <c r="AQ927" t="s">
        <v>71</v>
      </c>
      <c r="AR927" t="s">
        <v>72</v>
      </c>
    </row>
    <row r="928" spans="1:44" x14ac:dyDescent="0.2">
      <c r="A928" t="s">
        <v>1127</v>
      </c>
      <c r="B928">
        <v>89</v>
      </c>
      <c r="C928" t="s">
        <v>1128</v>
      </c>
      <c r="D928" t="s">
        <v>1129</v>
      </c>
      <c r="F928" t="s">
        <v>47</v>
      </c>
      <c r="G928" t="s">
        <v>562</v>
      </c>
      <c r="H928" t="s">
        <v>162</v>
      </c>
      <c r="I928" t="s">
        <v>163</v>
      </c>
      <c r="J928" t="s">
        <v>1130</v>
      </c>
      <c r="K928" s="2">
        <v>41337</v>
      </c>
      <c r="M928" t="s">
        <v>184</v>
      </c>
      <c r="N928" s="2">
        <v>22116</v>
      </c>
      <c r="O928">
        <v>4131</v>
      </c>
      <c r="P928">
        <v>3035</v>
      </c>
      <c r="Q928" t="s">
        <v>129</v>
      </c>
      <c r="R928" t="s">
        <v>129</v>
      </c>
      <c r="S928" t="s">
        <v>54</v>
      </c>
      <c r="T928" s="2">
        <v>43991</v>
      </c>
      <c r="V928" t="s">
        <v>55</v>
      </c>
      <c r="X928" t="s">
        <v>56</v>
      </c>
      <c r="Y928" t="s">
        <v>57</v>
      </c>
      <c r="Z928">
        <v>0</v>
      </c>
      <c r="AA928" t="s">
        <v>58</v>
      </c>
      <c r="AB928" t="s">
        <v>59</v>
      </c>
      <c r="AC928">
        <v>3176</v>
      </c>
      <c r="AG928" t="s">
        <v>377</v>
      </c>
      <c r="AI928" t="s">
        <v>378</v>
      </c>
      <c r="AK928" t="s">
        <v>62</v>
      </c>
      <c r="AN928" t="s">
        <v>63</v>
      </c>
      <c r="AO928" t="s">
        <v>70</v>
      </c>
      <c r="AP928" t="s">
        <v>65</v>
      </c>
      <c r="AQ928" t="s">
        <v>71</v>
      </c>
      <c r="AR928" t="s">
        <v>72</v>
      </c>
    </row>
    <row r="929" spans="1:44" x14ac:dyDescent="0.2">
      <c r="A929" t="s">
        <v>1279</v>
      </c>
      <c r="B929">
        <v>98</v>
      </c>
      <c r="C929" t="s">
        <v>1280</v>
      </c>
      <c r="D929" t="s">
        <v>1281</v>
      </c>
      <c r="F929" t="s">
        <v>47</v>
      </c>
      <c r="G929" t="s">
        <v>161</v>
      </c>
      <c r="H929" t="s">
        <v>241</v>
      </c>
      <c r="I929" t="s">
        <v>242</v>
      </c>
      <c r="J929" t="s">
        <v>1282</v>
      </c>
      <c r="K929" s="2">
        <v>40882</v>
      </c>
      <c r="M929" t="s">
        <v>52</v>
      </c>
      <c r="N929" s="2">
        <v>26341</v>
      </c>
      <c r="O929">
        <v>4093</v>
      </c>
      <c r="P929">
        <v>3003</v>
      </c>
      <c r="Q929" t="s">
        <v>129</v>
      </c>
      <c r="R929" t="s">
        <v>129</v>
      </c>
      <c r="S929" t="s">
        <v>54</v>
      </c>
      <c r="T929" s="2">
        <v>43991</v>
      </c>
      <c r="V929" t="s">
        <v>55</v>
      </c>
      <c r="X929" t="s">
        <v>56</v>
      </c>
      <c r="Y929" t="s">
        <v>57</v>
      </c>
      <c r="Z929">
        <v>0</v>
      </c>
      <c r="AA929" t="s">
        <v>58</v>
      </c>
      <c r="AB929" t="s">
        <v>59</v>
      </c>
      <c r="AC929">
        <v>3176</v>
      </c>
      <c r="AG929" t="s">
        <v>377</v>
      </c>
      <c r="AI929" t="s">
        <v>378</v>
      </c>
      <c r="AK929" t="s">
        <v>62</v>
      </c>
      <c r="AN929" t="s">
        <v>63</v>
      </c>
      <c r="AO929" t="s">
        <v>70</v>
      </c>
      <c r="AP929" t="s">
        <v>65</v>
      </c>
      <c r="AQ929" t="s">
        <v>71</v>
      </c>
      <c r="AR929" t="s">
        <v>72</v>
      </c>
    </row>
    <row r="930" spans="1:44" x14ac:dyDescent="0.2">
      <c r="A930" t="s">
        <v>1434</v>
      </c>
      <c r="B930">
        <v>327</v>
      </c>
      <c r="C930" t="s">
        <v>1435</v>
      </c>
      <c r="D930" t="s">
        <v>1436</v>
      </c>
      <c r="F930" t="s">
        <v>47</v>
      </c>
      <c r="G930" t="s">
        <v>161</v>
      </c>
      <c r="H930" t="s">
        <v>1437</v>
      </c>
      <c r="I930" t="s">
        <v>363</v>
      </c>
      <c r="J930" t="s">
        <v>1438</v>
      </c>
      <c r="K930" s="2">
        <v>43066</v>
      </c>
      <c r="M930" t="s">
        <v>52</v>
      </c>
      <c r="N930" s="2">
        <v>25689</v>
      </c>
      <c r="O930">
        <v>4214</v>
      </c>
      <c r="P930">
        <v>3115</v>
      </c>
      <c r="Q930" t="s">
        <v>129</v>
      </c>
      <c r="R930" t="s">
        <v>129</v>
      </c>
      <c r="S930" t="s">
        <v>54</v>
      </c>
      <c r="T930" s="2">
        <v>45474</v>
      </c>
      <c r="V930" t="s">
        <v>55</v>
      </c>
      <c r="X930" t="s">
        <v>56</v>
      </c>
      <c r="Y930" t="s">
        <v>57</v>
      </c>
      <c r="Z930">
        <v>0</v>
      </c>
      <c r="AA930" t="s">
        <v>58</v>
      </c>
      <c r="AB930" t="s">
        <v>59</v>
      </c>
      <c r="AC930">
        <v>3176</v>
      </c>
      <c r="AG930" t="s">
        <v>377</v>
      </c>
      <c r="AI930" t="s">
        <v>378</v>
      </c>
      <c r="AK930" t="s">
        <v>62</v>
      </c>
      <c r="AN930" t="s">
        <v>63</v>
      </c>
      <c r="AO930" t="s">
        <v>70</v>
      </c>
      <c r="AP930" t="s">
        <v>65</v>
      </c>
      <c r="AQ930" t="s">
        <v>71</v>
      </c>
      <c r="AR930" t="s">
        <v>72</v>
      </c>
    </row>
    <row r="931" spans="1:44" x14ac:dyDescent="0.2">
      <c r="A931" t="s">
        <v>1563</v>
      </c>
      <c r="B931">
        <v>382</v>
      </c>
      <c r="C931" t="s">
        <v>1564</v>
      </c>
      <c r="D931" t="s">
        <v>1565</v>
      </c>
      <c r="E931" t="s">
        <v>1493</v>
      </c>
      <c r="F931" t="s">
        <v>464</v>
      </c>
      <c r="G931" t="s">
        <v>296</v>
      </c>
      <c r="H931" t="s">
        <v>162</v>
      </c>
      <c r="I931" t="s">
        <v>163</v>
      </c>
      <c r="J931" t="s">
        <v>1566</v>
      </c>
      <c r="K931" s="2">
        <v>43758</v>
      </c>
      <c r="M931" t="s">
        <v>184</v>
      </c>
      <c r="N931" s="2">
        <v>22640</v>
      </c>
      <c r="O931">
        <v>4239</v>
      </c>
      <c r="P931">
        <v>3194</v>
      </c>
      <c r="Q931" t="s">
        <v>129</v>
      </c>
      <c r="R931" t="s">
        <v>129</v>
      </c>
      <c r="S931" t="s">
        <v>54</v>
      </c>
      <c r="T931" s="2">
        <v>45474</v>
      </c>
      <c r="V931" t="s">
        <v>55</v>
      </c>
      <c r="X931" t="s">
        <v>56</v>
      </c>
      <c r="Y931" t="s">
        <v>57</v>
      </c>
      <c r="Z931">
        <v>0</v>
      </c>
      <c r="AA931" t="s">
        <v>58</v>
      </c>
      <c r="AB931" t="s">
        <v>59</v>
      </c>
      <c r="AC931">
        <v>3176</v>
      </c>
      <c r="AG931" t="s">
        <v>377</v>
      </c>
      <c r="AI931" t="s">
        <v>378</v>
      </c>
      <c r="AK931" t="s">
        <v>62</v>
      </c>
      <c r="AN931" t="s">
        <v>63</v>
      </c>
      <c r="AO931" t="s">
        <v>70</v>
      </c>
      <c r="AP931" t="s">
        <v>65</v>
      </c>
      <c r="AQ931" t="s">
        <v>71</v>
      </c>
      <c r="AR931" t="s">
        <v>72</v>
      </c>
    </row>
    <row r="932" spans="1:44" x14ac:dyDescent="0.2">
      <c r="A932" t="s">
        <v>1708</v>
      </c>
      <c r="B932">
        <v>125</v>
      </c>
      <c r="C932" t="s">
        <v>1709</v>
      </c>
      <c r="D932" t="s">
        <v>1032</v>
      </c>
      <c r="E932" t="s">
        <v>1710</v>
      </c>
      <c r="F932" t="s">
        <v>464</v>
      </c>
      <c r="G932" t="s">
        <v>161</v>
      </c>
      <c r="H932" t="s">
        <v>162</v>
      </c>
      <c r="I932" t="s">
        <v>163</v>
      </c>
      <c r="J932" t="s">
        <v>1711</v>
      </c>
      <c r="K932" s="2">
        <v>39419</v>
      </c>
      <c r="M932" t="s">
        <v>52</v>
      </c>
      <c r="N932" s="2">
        <v>23826</v>
      </c>
      <c r="O932">
        <v>3891</v>
      </c>
      <c r="P932">
        <v>2694</v>
      </c>
      <c r="Q932" t="s">
        <v>129</v>
      </c>
      <c r="R932" t="s">
        <v>129</v>
      </c>
      <c r="S932" t="s">
        <v>54</v>
      </c>
      <c r="T932" s="2">
        <v>43991</v>
      </c>
      <c r="V932" t="s">
        <v>55</v>
      </c>
      <c r="X932" t="s">
        <v>56</v>
      </c>
      <c r="Y932" t="s">
        <v>57</v>
      </c>
      <c r="Z932">
        <v>0</v>
      </c>
      <c r="AA932" t="s">
        <v>58</v>
      </c>
      <c r="AB932" t="s">
        <v>59</v>
      </c>
      <c r="AC932">
        <v>3176</v>
      </c>
      <c r="AG932" t="s">
        <v>377</v>
      </c>
      <c r="AI932" t="s">
        <v>378</v>
      </c>
      <c r="AK932" t="s">
        <v>62</v>
      </c>
      <c r="AN932" t="s">
        <v>63</v>
      </c>
      <c r="AO932" t="s">
        <v>70</v>
      </c>
      <c r="AP932" t="s">
        <v>65</v>
      </c>
      <c r="AQ932" t="s">
        <v>71</v>
      </c>
      <c r="AR932" t="s">
        <v>72</v>
      </c>
    </row>
    <row r="933" spans="1:44" x14ac:dyDescent="0.2">
      <c r="A933" t="s">
        <v>1729</v>
      </c>
      <c r="B933">
        <v>437</v>
      </c>
      <c r="C933" t="s">
        <v>1730</v>
      </c>
      <c r="D933" t="s">
        <v>1731</v>
      </c>
      <c r="F933" t="s">
        <v>47</v>
      </c>
      <c r="G933" t="s">
        <v>307</v>
      </c>
      <c r="H933" t="s">
        <v>1437</v>
      </c>
      <c r="I933" t="s">
        <v>363</v>
      </c>
      <c r="J933" t="s">
        <v>1080</v>
      </c>
      <c r="K933" s="2">
        <v>44893</v>
      </c>
      <c r="M933" t="s">
        <v>52</v>
      </c>
      <c r="N933" s="2">
        <v>27066</v>
      </c>
      <c r="O933">
        <v>4331</v>
      </c>
      <c r="P933">
        <v>3226</v>
      </c>
      <c r="Q933" t="s">
        <v>129</v>
      </c>
      <c r="R933" t="s">
        <v>129</v>
      </c>
      <c r="S933" t="s">
        <v>54</v>
      </c>
      <c r="T933" s="2">
        <v>45474</v>
      </c>
      <c r="V933" t="s">
        <v>55</v>
      </c>
      <c r="X933" t="s">
        <v>56</v>
      </c>
      <c r="Y933" t="s">
        <v>57</v>
      </c>
      <c r="Z933">
        <v>0</v>
      </c>
      <c r="AA933" t="s">
        <v>58</v>
      </c>
      <c r="AB933" t="s">
        <v>59</v>
      </c>
      <c r="AC933">
        <v>3176</v>
      </c>
      <c r="AG933" t="s">
        <v>377</v>
      </c>
      <c r="AI933" t="s">
        <v>378</v>
      </c>
      <c r="AK933" t="s">
        <v>62</v>
      </c>
      <c r="AN933" t="s">
        <v>63</v>
      </c>
      <c r="AO933" t="s">
        <v>70</v>
      </c>
      <c r="AP933" t="s">
        <v>65</v>
      </c>
      <c r="AQ933" t="s">
        <v>71</v>
      </c>
      <c r="AR933" t="s">
        <v>72</v>
      </c>
    </row>
    <row r="934" spans="1:44" x14ac:dyDescent="0.2">
      <c r="A934" t="s">
        <v>1885</v>
      </c>
      <c r="B934">
        <v>144</v>
      </c>
      <c r="C934" t="s">
        <v>1886</v>
      </c>
      <c r="D934" t="s">
        <v>1330</v>
      </c>
      <c r="E934" t="s">
        <v>1887</v>
      </c>
      <c r="F934" t="s">
        <v>47</v>
      </c>
      <c r="G934" t="s">
        <v>307</v>
      </c>
      <c r="H934" t="s">
        <v>162</v>
      </c>
      <c r="I934" t="s">
        <v>163</v>
      </c>
      <c r="J934" t="s">
        <v>1888</v>
      </c>
      <c r="K934" s="2">
        <v>41337</v>
      </c>
      <c r="M934" t="s">
        <v>184</v>
      </c>
      <c r="N934" s="2">
        <v>30959</v>
      </c>
      <c r="O934">
        <v>4130</v>
      </c>
      <c r="P934">
        <v>3034</v>
      </c>
      <c r="Q934" t="s">
        <v>129</v>
      </c>
      <c r="R934" t="s">
        <v>129</v>
      </c>
      <c r="S934" t="s">
        <v>54</v>
      </c>
      <c r="T934" s="2">
        <v>43991</v>
      </c>
      <c r="V934" t="s">
        <v>55</v>
      </c>
      <c r="X934" t="s">
        <v>56</v>
      </c>
      <c r="Y934" t="s">
        <v>57</v>
      </c>
      <c r="Z934">
        <v>0</v>
      </c>
      <c r="AA934" t="s">
        <v>58</v>
      </c>
      <c r="AB934" t="s">
        <v>59</v>
      </c>
      <c r="AC934">
        <v>3176</v>
      </c>
      <c r="AG934" t="s">
        <v>377</v>
      </c>
      <c r="AI934" t="s">
        <v>378</v>
      </c>
      <c r="AK934" t="s">
        <v>62</v>
      </c>
      <c r="AN934" t="s">
        <v>63</v>
      </c>
      <c r="AO934" t="s">
        <v>70</v>
      </c>
      <c r="AP934" t="s">
        <v>65</v>
      </c>
      <c r="AQ934" t="s">
        <v>71</v>
      </c>
      <c r="AR934" t="s">
        <v>72</v>
      </c>
    </row>
    <row r="935" spans="1:44" x14ac:dyDescent="0.2">
      <c r="A935" t="s">
        <v>1976</v>
      </c>
      <c r="B935">
        <v>332</v>
      </c>
      <c r="C935" t="s">
        <v>1977</v>
      </c>
      <c r="D935" t="s">
        <v>1978</v>
      </c>
      <c r="F935" t="s">
        <v>47</v>
      </c>
      <c r="G935" t="s">
        <v>161</v>
      </c>
      <c r="H935" t="s">
        <v>162</v>
      </c>
      <c r="I935" t="s">
        <v>163</v>
      </c>
      <c r="J935" t="s">
        <v>1979</v>
      </c>
      <c r="K935" s="2">
        <v>43174</v>
      </c>
      <c r="M935" t="s">
        <v>52</v>
      </c>
      <c r="N935" s="2">
        <v>33062</v>
      </c>
      <c r="O935">
        <v>4223</v>
      </c>
      <c r="P935">
        <v>3124</v>
      </c>
      <c r="Q935" t="s">
        <v>129</v>
      </c>
      <c r="R935" t="s">
        <v>129</v>
      </c>
      <c r="S935" t="s">
        <v>54</v>
      </c>
      <c r="T935" s="2">
        <v>43991</v>
      </c>
      <c r="V935" t="s">
        <v>55</v>
      </c>
      <c r="X935" t="s">
        <v>56</v>
      </c>
      <c r="Y935" t="s">
        <v>57</v>
      </c>
      <c r="Z935">
        <v>0</v>
      </c>
      <c r="AA935" t="s">
        <v>58</v>
      </c>
      <c r="AB935" t="s">
        <v>59</v>
      </c>
      <c r="AC935">
        <v>3176</v>
      </c>
      <c r="AG935" t="s">
        <v>377</v>
      </c>
      <c r="AI935" t="s">
        <v>378</v>
      </c>
      <c r="AK935" t="s">
        <v>62</v>
      </c>
      <c r="AN935" t="s">
        <v>63</v>
      </c>
      <c r="AO935" t="s">
        <v>70</v>
      </c>
      <c r="AP935" t="s">
        <v>65</v>
      </c>
      <c r="AQ935" t="s">
        <v>71</v>
      </c>
      <c r="AR935" t="s">
        <v>72</v>
      </c>
    </row>
    <row r="936" spans="1:44" x14ac:dyDescent="0.2">
      <c r="A936" t="s">
        <v>2172</v>
      </c>
      <c r="B936">
        <v>411</v>
      </c>
      <c r="C936" t="s">
        <v>2173</v>
      </c>
      <c r="D936" t="s">
        <v>2174</v>
      </c>
      <c r="F936" t="s">
        <v>47</v>
      </c>
      <c r="G936" t="s">
        <v>161</v>
      </c>
      <c r="H936" t="s">
        <v>241</v>
      </c>
      <c r="I936" t="s">
        <v>242</v>
      </c>
      <c r="J936" t="s">
        <v>1924</v>
      </c>
      <c r="K936" s="2">
        <v>39706</v>
      </c>
      <c r="M936" t="s">
        <v>184</v>
      </c>
      <c r="N936" s="2">
        <v>21835</v>
      </c>
      <c r="O936">
        <v>3999</v>
      </c>
      <c r="P936">
        <v>2732</v>
      </c>
      <c r="Q936" t="s">
        <v>129</v>
      </c>
      <c r="R936" t="s">
        <v>129</v>
      </c>
      <c r="S936" t="s">
        <v>54</v>
      </c>
      <c r="T936" s="2">
        <v>43991</v>
      </c>
      <c r="V936" t="s">
        <v>55</v>
      </c>
      <c r="X936" t="s">
        <v>56</v>
      </c>
      <c r="Y936" t="s">
        <v>57</v>
      </c>
      <c r="Z936">
        <v>0</v>
      </c>
      <c r="AA936" t="s">
        <v>58</v>
      </c>
      <c r="AB936" t="s">
        <v>59</v>
      </c>
      <c r="AC936">
        <v>3176</v>
      </c>
      <c r="AG936" t="s">
        <v>377</v>
      </c>
      <c r="AI936" t="s">
        <v>378</v>
      </c>
      <c r="AK936" t="s">
        <v>62</v>
      </c>
      <c r="AN936" t="s">
        <v>63</v>
      </c>
      <c r="AO936" t="s">
        <v>70</v>
      </c>
      <c r="AP936" t="s">
        <v>65</v>
      </c>
      <c r="AQ936" t="s">
        <v>71</v>
      </c>
      <c r="AR936" t="s">
        <v>72</v>
      </c>
    </row>
    <row r="937" spans="1:44" x14ac:dyDescent="0.2">
      <c r="A937" t="s">
        <v>2175</v>
      </c>
      <c r="B937">
        <v>378</v>
      </c>
      <c r="C937" t="s">
        <v>2176</v>
      </c>
      <c r="D937" t="s">
        <v>2177</v>
      </c>
      <c r="E937" t="s">
        <v>2178</v>
      </c>
      <c r="F937" t="s">
        <v>47</v>
      </c>
      <c r="G937" t="s">
        <v>678</v>
      </c>
      <c r="H937" t="s">
        <v>162</v>
      </c>
      <c r="I937" t="s">
        <v>163</v>
      </c>
      <c r="J937" t="s">
        <v>1256</v>
      </c>
      <c r="K937" s="2">
        <v>43758</v>
      </c>
      <c r="M937" t="s">
        <v>52</v>
      </c>
      <c r="N937" s="2">
        <v>30967</v>
      </c>
      <c r="O937">
        <v>4281</v>
      </c>
      <c r="P937">
        <v>3173</v>
      </c>
      <c r="Q937" t="s">
        <v>129</v>
      </c>
      <c r="R937" t="s">
        <v>129</v>
      </c>
      <c r="S937" t="s">
        <v>54</v>
      </c>
      <c r="T937" s="2">
        <v>45663</v>
      </c>
      <c r="V937" t="s">
        <v>55</v>
      </c>
      <c r="X937" t="s">
        <v>56</v>
      </c>
      <c r="Y937" t="s">
        <v>57</v>
      </c>
      <c r="Z937">
        <v>0</v>
      </c>
      <c r="AA937" t="s">
        <v>58</v>
      </c>
      <c r="AB937" t="s">
        <v>59</v>
      </c>
      <c r="AC937">
        <v>3176</v>
      </c>
      <c r="AG937" t="s">
        <v>377</v>
      </c>
      <c r="AI937" t="s">
        <v>378</v>
      </c>
      <c r="AK937" t="s">
        <v>62</v>
      </c>
      <c r="AN937" t="s">
        <v>63</v>
      </c>
      <c r="AO937" t="s">
        <v>70</v>
      </c>
      <c r="AP937" t="s">
        <v>65</v>
      </c>
      <c r="AQ937" t="s">
        <v>71</v>
      </c>
      <c r="AR937" t="s">
        <v>72</v>
      </c>
    </row>
    <row r="938" spans="1:44" x14ac:dyDescent="0.2">
      <c r="A938" t="s">
        <v>2289</v>
      </c>
      <c r="B938">
        <v>415</v>
      </c>
      <c r="C938" t="s">
        <v>2290</v>
      </c>
      <c r="D938" t="s">
        <v>2291</v>
      </c>
      <c r="F938" t="s">
        <v>47</v>
      </c>
      <c r="G938" t="s">
        <v>196</v>
      </c>
      <c r="H938" t="s">
        <v>111</v>
      </c>
      <c r="I938" t="s">
        <v>112</v>
      </c>
      <c r="J938" t="s">
        <v>2292</v>
      </c>
      <c r="K938" s="2">
        <v>43801</v>
      </c>
      <c r="M938" t="s">
        <v>184</v>
      </c>
      <c r="N938" s="2">
        <v>28633</v>
      </c>
      <c r="O938">
        <v>4313</v>
      </c>
      <c r="P938">
        <v>3209</v>
      </c>
      <c r="Q938" t="s">
        <v>129</v>
      </c>
      <c r="R938" t="s">
        <v>129</v>
      </c>
      <c r="S938" t="s">
        <v>54</v>
      </c>
      <c r="T938" s="2">
        <v>45474</v>
      </c>
      <c r="V938" t="s">
        <v>55</v>
      </c>
      <c r="X938" t="s">
        <v>56</v>
      </c>
      <c r="Y938" t="s">
        <v>57</v>
      </c>
      <c r="Z938">
        <v>0</v>
      </c>
      <c r="AA938" t="s">
        <v>58</v>
      </c>
      <c r="AB938" t="s">
        <v>59</v>
      </c>
      <c r="AC938">
        <v>3176</v>
      </c>
      <c r="AG938" t="s">
        <v>377</v>
      </c>
      <c r="AI938" t="s">
        <v>378</v>
      </c>
      <c r="AK938" t="s">
        <v>62</v>
      </c>
      <c r="AN938" t="s">
        <v>63</v>
      </c>
      <c r="AO938" t="s">
        <v>70</v>
      </c>
      <c r="AP938" t="s">
        <v>65</v>
      </c>
      <c r="AQ938" t="s">
        <v>71</v>
      </c>
      <c r="AR938" t="s">
        <v>72</v>
      </c>
    </row>
    <row r="939" spans="1:44" x14ac:dyDescent="0.2">
      <c r="A939" t="s">
        <v>2317</v>
      </c>
      <c r="B939">
        <v>447</v>
      </c>
      <c r="C939" t="s">
        <v>2318</v>
      </c>
      <c r="D939" t="s">
        <v>1238</v>
      </c>
      <c r="F939" t="s">
        <v>47</v>
      </c>
      <c r="G939" t="s">
        <v>161</v>
      </c>
      <c r="H939" t="s">
        <v>162</v>
      </c>
      <c r="I939" t="s">
        <v>163</v>
      </c>
      <c r="J939" t="s">
        <v>164</v>
      </c>
      <c r="K939" s="2">
        <v>45264</v>
      </c>
      <c r="M939" t="s">
        <v>184</v>
      </c>
      <c r="N939" s="2">
        <v>32994</v>
      </c>
      <c r="O939">
        <v>10824</v>
      </c>
      <c r="P939">
        <v>10824</v>
      </c>
      <c r="Q939" t="s">
        <v>129</v>
      </c>
      <c r="R939" t="s">
        <v>129</v>
      </c>
      <c r="S939" t="s">
        <v>54</v>
      </c>
      <c r="T939" s="2">
        <v>45629</v>
      </c>
      <c r="V939" t="s">
        <v>55</v>
      </c>
      <c r="X939" t="s">
        <v>56</v>
      </c>
      <c r="Y939" t="s">
        <v>57</v>
      </c>
      <c r="Z939">
        <v>0</v>
      </c>
      <c r="AA939" t="s">
        <v>58</v>
      </c>
      <c r="AB939" t="s">
        <v>59</v>
      </c>
      <c r="AC939">
        <v>3176</v>
      </c>
      <c r="AG939" t="s">
        <v>377</v>
      </c>
      <c r="AI939" t="s">
        <v>378</v>
      </c>
      <c r="AK939" t="s">
        <v>62</v>
      </c>
      <c r="AN939" t="s">
        <v>63</v>
      </c>
      <c r="AO939" t="s">
        <v>70</v>
      </c>
      <c r="AP939" t="s">
        <v>65</v>
      </c>
      <c r="AQ939" t="s">
        <v>71</v>
      </c>
      <c r="AR939" t="s">
        <v>72</v>
      </c>
    </row>
    <row r="940" spans="1:44" x14ac:dyDescent="0.2">
      <c r="A940" t="s">
        <v>2419</v>
      </c>
      <c r="B940">
        <v>418</v>
      </c>
      <c r="C940" t="s">
        <v>2420</v>
      </c>
      <c r="D940" t="s">
        <v>1165</v>
      </c>
      <c r="F940" t="s">
        <v>47</v>
      </c>
      <c r="G940" t="s">
        <v>161</v>
      </c>
      <c r="H940" t="s">
        <v>398</v>
      </c>
      <c r="I940" t="s">
        <v>399</v>
      </c>
      <c r="J940" t="s">
        <v>2421</v>
      </c>
      <c r="K940" s="2">
        <v>43801</v>
      </c>
      <c r="M940" t="s">
        <v>184</v>
      </c>
      <c r="N940" s="2">
        <v>25047</v>
      </c>
      <c r="O940">
        <v>4287</v>
      </c>
      <c r="P940">
        <v>3179</v>
      </c>
      <c r="Q940" t="s">
        <v>129</v>
      </c>
      <c r="R940" t="s">
        <v>129</v>
      </c>
      <c r="S940" t="s">
        <v>54</v>
      </c>
      <c r="T940" s="2">
        <v>43991</v>
      </c>
      <c r="V940" t="s">
        <v>55</v>
      </c>
      <c r="X940" t="s">
        <v>56</v>
      </c>
      <c r="Y940" t="s">
        <v>57</v>
      </c>
      <c r="Z940">
        <v>0</v>
      </c>
      <c r="AA940" t="s">
        <v>58</v>
      </c>
      <c r="AB940" t="s">
        <v>59</v>
      </c>
      <c r="AC940">
        <v>3176</v>
      </c>
      <c r="AG940" t="s">
        <v>377</v>
      </c>
      <c r="AI940" t="s">
        <v>378</v>
      </c>
      <c r="AK940" t="s">
        <v>62</v>
      </c>
      <c r="AN940" t="s">
        <v>63</v>
      </c>
      <c r="AO940" t="s">
        <v>70</v>
      </c>
      <c r="AP940" t="s">
        <v>65</v>
      </c>
      <c r="AQ940" t="s">
        <v>71</v>
      </c>
      <c r="AR940" t="s">
        <v>72</v>
      </c>
    </row>
    <row r="941" spans="1:44" x14ac:dyDescent="0.2">
      <c r="A941" t="s">
        <v>2461</v>
      </c>
      <c r="B941">
        <v>487</v>
      </c>
      <c r="C941" t="s">
        <v>2462</v>
      </c>
      <c r="D941" t="s">
        <v>1053</v>
      </c>
      <c r="F941" t="s">
        <v>47</v>
      </c>
      <c r="G941" t="s">
        <v>1462</v>
      </c>
      <c r="H941" t="s">
        <v>162</v>
      </c>
      <c r="I941" t="s">
        <v>163</v>
      </c>
      <c r="J941" t="s">
        <v>2463</v>
      </c>
      <c r="K941" s="2">
        <v>45264</v>
      </c>
      <c r="M941" t="s">
        <v>184</v>
      </c>
      <c r="N941" s="2">
        <v>32874</v>
      </c>
      <c r="O941">
        <v>10826</v>
      </c>
      <c r="P941">
        <v>10826</v>
      </c>
      <c r="Q941" t="s">
        <v>129</v>
      </c>
      <c r="R941" t="s">
        <v>129</v>
      </c>
      <c r="S941" t="s">
        <v>54</v>
      </c>
      <c r="T941" s="2">
        <v>45663</v>
      </c>
      <c r="V941" t="s">
        <v>55</v>
      </c>
      <c r="X941" t="s">
        <v>56</v>
      </c>
      <c r="Y941" t="s">
        <v>57</v>
      </c>
      <c r="Z941">
        <v>0</v>
      </c>
      <c r="AA941" t="s">
        <v>58</v>
      </c>
      <c r="AB941" t="s">
        <v>59</v>
      </c>
      <c r="AC941">
        <v>3176</v>
      </c>
      <c r="AG941" t="s">
        <v>377</v>
      </c>
      <c r="AI941" t="s">
        <v>378</v>
      </c>
      <c r="AK941" t="s">
        <v>62</v>
      </c>
      <c r="AN941" t="s">
        <v>63</v>
      </c>
      <c r="AO941" t="s">
        <v>70</v>
      </c>
      <c r="AP941" t="s">
        <v>65</v>
      </c>
      <c r="AQ941" t="s">
        <v>71</v>
      </c>
      <c r="AR941" t="s">
        <v>72</v>
      </c>
    </row>
    <row r="942" spans="1:44" x14ac:dyDescent="0.2">
      <c r="A942" t="s">
        <v>2532</v>
      </c>
      <c r="B942">
        <v>350</v>
      </c>
      <c r="C942" t="s">
        <v>2533</v>
      </c>
      <c r="D942" t="s">
        <v>2534</v>
      </c>
      <c r="F942" t="s">
        <v>47</v>
      </c>
      <c r="G942" t="s">
        <v>161</v>
      </c>
      <c r="H942" t="s">
        <v>241</v>
      </c>
      <c r="I942" t="s">
        <v>242</v>
      </c>
      <c r="J942" t="s">
        <v>364</v>
      </c>
      <c r="K942" s="2">
        <v>43800</v>
      </c>
      <c r="M942" t="s">
        <v>184</v>
      </c>
      <c r="N942" s="2">
        <v>33838</v>
      </c>
      <c r="O942">
        <v>4289</v>
      </c>
      <c r="P942">
        <v>3181</v>
      </c>
      <c r="Q942" t="s">
        <v>129</v>
      </c>
      <c r="R942" t="s">
        <v>129</v>
      </c>
      <c r="S942" t="s">
        <v>54</v>
      </c>
      <c r="T942" s="2">
        <v>45663</v>
      </c>
      <c r="V942" t="s">
        <v>55</v>
      </c>
      <c r="X942" t="s">
        <v>56</v>
      </c>
      <c r="Y942" t="s">
        <v>57</v>
      </c>
      <c r="Z942">
        <v>0</v>
      </c>
      <c r="AA942" t="s">
        <v>58</v>
      </c>
      <c r="AB942" t="s">
        <v>59</v>
      </c>
      <c r="AC942">
        <v>3176</v>
      </c>
      <c r="AG942" t="s">
        <v>377</v>
      </c>
      <c r="AI942" t="s">
        <v>378</v>
      </c>
      <c r="AK942" t="s">
        <v>62</v>
      </c>
      <c r="AN942" t="s">
        <v>63</v>
      </c>
      <c r="AO942" t="s">
        <v>70</v>
      </c>
      <c r="AP942" t="s">
        <v>65</v>
      </c>
      <c r="AQ942" t="s">
        <v>71</v>
      </c>
      <c r="AR942" t="s">
        <v>72</v>
      </c>
    </row>
    <row r="943" spans="1:44" x14ac:dyDescent="0.2">
      <c r="A943" t="s">
        <v>2563</v>
      </c>
      <c r="B943">
        <v>304</v>
      </c>
      <c r="C943" t="s">
        <v>2564</v>
      </c>
      <c r="D943" t="s">
        <v>2565</v>
      </c>
      <c r="F943" t="s">
        <v>47</v>
      </c>
      <c r="G943" t="s">
        <v>161</v>
      </c>
      <c r="H943" t="s">
        <v>162</v>
      </c>
      <c r="I943" t="s">
        <v>163</v>
      </c>
      <c r="J943" t="s">
        <v>2566</v>
      </c>
      <c r="K943" s="2">
        <v>42338</v>
      </c>
      <c r="M943" t="s">
        <v>184</v>
      </c>
      <c r="N943" s="2">
        <v>25079</v>
      </c>
      <c r="O943">
        <v>4199</v>
      </c>
      <c r="P943">
        <v>3094</v>
      </c>
      <c r="Q943" t="s">
        <v>129</v>
      </c>
      <c r="R943" t="s">
        <v>129</v>
      </c>
      <c r="S943" t="s">
        <v>54</v>
      </c>
      <c r="T943" s="2">
        <v>43991</v>
      </c>
      <c r="V943" t="s">
        <v>55</v>
      </c>
      <c r="X943" t="s">
        <v>56</v>
      </c>
      <c r="Y943" t="s">
        <v>57</v>
      </c>
      <c r="Z943">
        <v>0</v>
      </c>
      <c r="AA943" t="s">
        <v>58</v>
      </c>
      <c r="AB943" t="s">
        <v>59</v>
      </c>
      <c r="AC943">
        <v>3176</v>
      </c>
      <c r="AG943" t="s">
        <v>377</v>
      </c>
      <c r="AI943" t="s">
        <v>378</v>
      </c>
      <c r="AK943" t="s">
        <v>62</v>
      </c>
      <c r="AN943" t="s">
        <v>63</v>
      </c>
      <c r="AO943" t="s">
        <v>70</v>
      </c>
      <c r="AP943" t="s">
        <v>65</v>
      </c>
      <c r="AQ943" t="s">
        <v>71</v>
      </c>
      <c r="AR943" t="s">
        <v>72</v>
      </c>
    </row>
    <row r="944" spans="1:44" x14ac:dyDescent="0.2">
      <c r="A944" t="s">
        <v>2815</v>
      </c>
      <c r="B944">
        <v>251</v>
      </c>
      <c r="C944" t="s">
        <v>2816</v>
      </c>
      <c r="D944" t="s">
        <v>1093</v>
      </c>
      <c r="F944" t="s">
        <v>47</v>
      </c>
      <c r="G944" t="s">
        <v>161</v>
      </c>
      <c r="H944" t="s">
        <v>111</v>
      </c>
      <c r="I944" t="s">
        <v>112</v>
      </c>
      <c r="J944" t="s">
        <v>210</v>
      </c>
      <c r="K944" s="2">
        <v>41792</v>
      </c>
      <c r="M944" t="s">
        <v>52</v>
      </c>
      <c r="N944" s="2">
        <v>25164</v>
      </c>
      <c r="O944">
        <v>4142</v>
      </c>
      <c r="P944">
        <v>3044</v>
      </c>
      <c r="Q944" t="s">
        <v>129</v>
      </c>
      <c r="R944" t="s">
        <v>129</v>
      </c>
      <c r="S944" t="s">
        <v>393</v>
      </c>
      <c r="V944" t="s">
        <v>141</v>
      </c>
      <c r="W944" t="s">
        <v>203</v>
      </c>
      <c r="X944" t="s">
        <v>56</v>
      </c>
      <c r="Y944" t="s">
        <v>57</v>
      </c>
      <c r="Z944">
        <v>0</v>
      </c>
      <c r="AA944" t="s">
        <v>58</v>
      </c>
      <c r="AB944" t="s">
        <v>59</v>
      </c>
      <c r="AC944">
        <v>3176</v>
      </c>
      <c r="AD944">
        <v>0</v>
      </c>
      <c r="AE944">
        <v>2025</v>
      </c>
      <c r="AF944" t="s">
        <v>146</v>
      </c>
      <c r="AG944" t="s">
        <v>377</v>
      </c>
      <c r="AI944" t="s">
        <v>378</v>
      </c>
      <c r="AK944" t="s">
        <v>62</v>
      </c>
      <c r="AN944" t="s">
        <v>63</v>
      </c>
      <c r="AO944" t="s">
        <v>70</v>
      </c>
      <c r="AP944" t="s">
        <v>65</v>
      </c>
      <c r="AQ944" t="s">
        <v>71</v>
      </c>
      <c r="AR944" t="s">
        <v>72</v>
      </c>
    </row>
    <row r="945" spans="1:44" x14ac:dyDescent="0.2">
      <c r="A945" t="s">
        <v>2862</v>
      </c>
      <c r="B945">
        <v>310</v>
      </c>
      <c r="C945" t="s">
        <v>2863</v>
      </c>
      <c r="D945" t="s">
        <v>2864</v>
      </c>
      <c r="F945" t="s">
        <v>47</v>
      </c>
      <c r="G945" t="s">
        <v>443</v>
      </c>
      <c r="H945" t="s">
        <v>111</v>
      </c>
      <c r="I945" t="s">
        <v>112</v>
      </c>
      <c r="J945" t="s">
        <v>2865</v>
      </c>
      <c r="K945" s="2">
        <v>42338</v>
      </c>
      <c r="M945" t="s">
        <v>52</v>
      </c>
      <c r="N945" s="2">
        <v>23897</v>
      </c>
      <c r="O945">
        <v>4194</v>
      </c>
      <c r="P945">
        <v>3100</v>
      </c>
      <c r="Q945" t="s">
        <v>53</v>
      </c>
      <c r="R945" t="s">
        <v>53</v>
      </c>
      <c r="S945" t="s">
        <v>54</v>
      </c>
      <c r="T945" s="2">
        <v>43991</v>
      </c>
      <c r="V945" t="s">
        <v>55</v>
      </c>
      <c r="X945" t="s">
        <v>56</v>
      </c>
      <c r="Y945" t="s">
        <v>57</v>
      </c>
      <c r="Z945">
        <v>0</v>
      </c>
      <c r="AA945" t="s">
        <v>58</v>
      </c>
      <c r="AB945" t="s">
        <v>59</v>
      </c>
      <c r="AC945">
        <v>3176</v>
      </c>
      <c r="AG945" t="s">
        <v>377</v>
      </c>
      <c r="AI945" t="s">
        <v>378</v>
      </c>
      <c r="AK945" t="s">
        <v>62</v>
      </c>
      <c r="AN945" t="s">
        <v>63</v>
      </c>
      <c r="AO945" t="s">
        <v>70</v>
      </c>
      <c r="AP945" t="s">
        <v>65</v>
      </c>
      <c r="AQ945" t="s">
        <v>71</v>
      </c>
      <c r="AR945" t="s">
        <v>72</v>
      </c>
    </row>
    <row r="946" spans="1:44" x14ac:dyDescent="0.2">
      <c r="A946" t="s">
        <v>2891</v>
      </c>
      <c r="B946">
        <v>211</v>
      </c>
      <c r="C946" t="s">
        <v>2892</v>
      </c>
      <c r="D946" t="s">
        <v>2893</v>
      </c>
      <c r="F946" t="s">
        <v>47</v>
      </c>
      <c r="G946" t="s">
        <v>196</v>
      </c>
      <c r="H946" t="s">
        <v>162</v>
      </c>
      <c r="I946" t="s">
        <v>163</v>
      </c>
      <c r="J946" t="s">
        <v>2894</v>
      </c>
      <c r="K946" s="2">
        <v>40882</v>
      </c>
      <c r="M946" t="s">
        <v>52</v>
      </c>
      <c r="N946" s="2">
        <v>31462</v>
      </c>
      <c r="O946">
        <v>4057</v>
      </c>
      <c r="P946">
        <v>2759</v>
      </c>
      <c r="Q946" t="s">
        <v>129</v>
      </c>
      <c r="R946" t="s">
        <v>129</v>
      </c>
      <c r="S946" t="s">
        <v>54</v>
      </c>
      <c r="T946" s="2">
        <v>43991</v>
      </c>
      <c r="V946" t="s">
        <v>55</v>
      </c>
      <c r="X946" t="s">
        <v>56</v>
      </c>
      <c r="Y946" t="s">
        <v>57</v>
      </c>
      <c r="Z946">
        <v>0</v>
      </c>
      <c r="AA946" t="s">
        <v>58</v>
      </c>
      <c r="AB946" t="s">
        <v>59</v>
      </c>
      <c r="AC946">
        <v>3176</v>
      </c>
      <c r="AG946" t="s">
        <v>377</v>
      </c>
      <c r="AI946" t="s">
        <v>378</v>
      </c>
      <c r="AK946" t="s">
        <v>62</v>
      </c>
      <c r="AN946" t="s">
        <v>63</v>
      </c>
      <c r="AO946" t="s">
        <v>70</v>
      </c>
      <c r="AP946" t="s">
        <v>65</v>
      </c>
      <c r="AQ946" t="s">
        <v>71</v>
      </c>
      <c r="AR946" t="s">
        <v>72</v>
      </c>
    </row>
    <row r="947" spans="1:44" x14ac:dyDescent="0.2">
      <c r="A947" t="s">
        <v>2928</v>
      </c>
      <c r="B947">
        <v>366</v>
      </c>
      <c r="C947" t="s">
        <v>2929</v>
      </c>
      <c r="D947" t="s">
        <v>181</v>
      </c>
      <c r="F947" t="s">
        <v>47</v>
      </c>
      <c r="G947" t="s">
        <v>161</v>
      </c>
      <c r="H947" t="s">
        <v>162</v>
      </c>
      <c r="I947" t="s">
        <v>163</v>
      </c>
      <c r="J947" t="s">
        <v>2930</v>
      </c>
      <c r="K947" s="2">
        <v>43758</v>
      </c>
      <c r="M947" t="s">
        <v>184</v>
      </c>
      <c r="N947" s="2">
        <v>28636</v>
      </c>
      <c r="O947">
        <v>4300</v>
      </c>
      <c r="P947">
        <v>3192</v>
      </c>
      <c r="Q947" t="s">
        <v>129</v>
      </c>
      <c r="R947" t="s">
        <v>129</v>
      </c>
      <c r="S947" t="s">
        <v>54</v>
      </c>
      <c r="T947" s="2">
        <v>43991</v>
      </c>
      <c r="V947" t="s">
        <v>55</v>
      </c>
      <c r="X947" t="s">
        <v>56</v>
      </c>
      <c r="Y947" t="s">
        <v>57</v>
      </c>
      <c r="Z947">
        <v>0</v>
      </c>
      <c r="AA947" t="s">
        <v>58</v>
      </c>
      <c r="AB947" t="s">
        <v>59</v>
      </c>
      <c r="AC947">
        <v>3176</v>
      </c>
      <c r="AG947" t="s">
        <v>377</v>
      </c>
      <c r="AI947" t="s">
        <v>378</v>
      </c>
      <c r="AK947" t="s">
        <v>62</v>
      </c>
      <c r="AN947" t="s">
        <v>63</v>
      </c>
      <c r="AO947" t="s">
        <v>70</v>
      </c>
      <c r="AP947" t="s">
        <v>65</v>
      </c>
      <c r="AQ947" t="s">
        <v>71</v>
      </c>
      <c r="AR947" t="s">
        <v>72</v>
      </c>
    </row>
    <row r="948" spans="1:44" x14ac:dyDescent="0.2">
      <c r="A948" t="s">
        <v>1761</v>
      </c>
      <c r="B948">
        <v>478</v>
      </c>
      <c r="C948" t="s">
        <v>1762</v>
      </c>
      <c r="D948" t="s">
        <v>1763</v>
      </c>
      <c r="F948" t="s">
        <v>47</v>
      </c>
      <c r="G948" t="s">
        <v>668</v>
      </c>
      <c r="H948" t="s">
        <v>52</v>
      </c>
      <c r="I948" t="s">
        <v>363</v>
      </c>
      <c r="J948" t="s">
        <v>630</v>
      </c>
      <c r="K948" s="2">
        <v>45264</v>
      </c>
      <c r="M948" t="s">
        <v>52</v>
      </c>
      <c r="N948" s="2">
        <v>25957</v>
      </c>
      <c r="O948">
        <v>10814</v>
      </c>
      <c r="P948">
        <v>10814</v>
      </c>
      <c r="Q948" t="s">
        <v>129</v>
      </c>
      <c r="R948" t="s">
        <v>129</v>
      </c>
      <c r="S948" t="s">
        <v>1773</v>
      </c>
      <c r="T948" s="2">
        <v>41275</v>
      </c>
      <c r="V948" t="s">
        <v>483</v>
      </c>
      <c r="X948" t="s">
        <v>56</v>
      </c>
      <c r="Y948" t="s">
        <v>78</v>
      </c>
      <c r="Z948">
        <v>0</v>
      </c>
      <c r="AA948" t="s">
        <v>185</v>
      </c>
      <c r="AB948" t="s">
        <v>59</v>
      </c>
      <c r="AC948">
        <v>9333</v>
      </c>
      <c r="AG948" t="s">
        <v>1774</v>
      </c>
      <c r="AH948" t="s">
        <v>1775</v>
      </c>
      <c r="AJ948" t="s">
        <v>1776</v>
      </c>
      <c r="AK948" t="s">
        <v>228</v>
      </c>
      <c r="AL948" t="s">
        <v>1777</v>
      </c>
      <c r="AN948" t="s">
        <v>122</v>
      </c>
      <c r="AO948" t="s">
        <v>70</v>
      </c>
      <c r="AP948" t="s">
        <v>65</v>
      </c>
      <c r="AQ948" t="s">
        <v>172</v>
      </c>
      <c r="AR948" t="s">
        <v>67</v>
      </c>
    </row>
    <row r="949" spans="1:44" x14ac:dyDescent="0.2">
      <c r="A949" t="s">
        <v>1761</v>
      </c>
      <c r="B949">
        <v>478</v>
      </c>
      <c r="C949" t="s">
        <v>1762</v>
      </c>
      <c r="D949" t="s">
        <v>1763</v>
      </c>
      <c r="F949" t="s">
        <v>47</v>
      </c>
      <c r="G949" t="s">
        <v>668</v>
      </c>
      <c r="H949" t="s">
        <v>52</v>
      </c>
      <c r="I949" t="s">
        <v>363</v>
      </c>
      <c r="J949" t="s">
        <v>630</v>
      </c>
      <c r="K949" s="2">
        <v>45264</v>
      </c>
      <c r="M949" t="s">
        <v>52</v>
      </c>
      <c r="N949" s="2">
        <v>25957</v>
      </c>
      <c r="O949">
        <v>10814</v>
      </c>
      <c r="P949">
        <v>10814</v>
      </c>
      <c r="Q949" t="s">
        <v>129</v>
      </c>
      <c r="R949" t="s">
        <v>129</v>
      </c>
      <c r="S949" t="s">
        <v>1773</v>
      </c>
      <c r="T949" s="2">
        <v>41275</v>
      </c>
      <c r="V949" t="s">
        <v>483</v>
      </c>
      <c r="X949" t="s">
        <v>56</v>
      </c>
      <c r="Y949" t="s">
        <v>78</v>
      </c>
      <c r="Z949">
        <v>0</v>
      </c>
      <c r="AA949" t="s">
        <v>185</v>
      </c>
      <c r="AB949" t="s">
        <v>59</v>
      </c>
      <c r="AC949">
        <v>9333</v>
      </c>
      <c r="AG949" t="s">
        <v>1774</v>
      </c>
      <c r="AH949" t="s">
        <v>1775</v>
      </c>
      <c r="AJ949" t="s">
        <v>1776</v>
      </c>
      <c r="AK949" t="s">
        <v>228</v>
      </c>
      <c r="AL949" t="s">
        <v>1777</v>
      </c>
      <c r="AN949" t="s">
        <v>122</v>
      </c>
      <c r="AO949" t="s">
        <v>70</v>
      </c>
      <c r="AP949" t="s">
        <v>217</v>
      </c>
      <c r="AQ949" t="s">
        <v>172</v>
      </c>
      <c r="AR949" t="s">
        <v>67</v>
      </c>
    </row>
    <row r="950" spans="1:44" x14ac:dyDescent="0.2">
      <c r="A950" t="s">
        <v>3018</v>
      </c>
      <c r="B950">
        <v>457</v>
      </c>
      <c r="C950" t="s">
        <v>3019</v>
      </c>
      <c r="D950" t="s">
        <v>3020</v>
      </c>
      <c r="F950" t="s">
        <v>47</v>
      </c>
      <c r="G950" t="s">
        <v>307</v>
      </c>
      <c r="H950" t="s">
        <v>162</v>
      </c>
      <c r="I950" t="s">
        <v>163</v>
      </c>
      <c r="J950" t="s">
        <v>630</v>
      </c>
      <c r="K950" s="2">
        <v>45264</v>
      </c>
      <c r="M950" t="s">
        <v>184</v>
      </c>
      <c r="N950" s="2">
        <v>24713</v>
      </c>
      <c r="O950">
        <v>10822</v>
      </c>
      <c r="P950">
        <v>10822</v>
      </c>
      <c r="Q950" t="s">
        <v>129</v>
      </c>
      <c r="R950" t="s">
        <v>129</v>
      </c>
      <c r="T950" s="2">
        <v>44320</v>
      </c>
      <c r="V950" t="s">
        <v>141</v>
      </c>
      <c r="W950" t="s">
        <v>55</v>
      </c>
      <c r="X950" t="s">
        <v>56</v>
      </c>
      <c r="Y950" t="s">
        <v>78</v>
      </c>
      <c r="Z950">
        <v>0</v>
      </c>
      <c r="AA950" t="s">
        <v>185</v>
      </c>
      <c r="AB950" t="s">
        <v>59</v>
      </c>
      <c r="AC950">
        <v>9248</v>
      </c>
      <c r="AD950">
        <v>0</v>
      </c>
      <c r="AE950">
        <v>2025</v>
      </c>
      <c r="AF950" t="s">
        <v>146</v>
      </c>
      <c r="AG950" t="s">
        <v>3024</v>
      </c>
      <c r="AH950" t="s">
        <v>3025</v>
      </c>
      <c r="AJ950" t="s">
        <v>2833</v>
      </c>
      <c r="AK950" t="s">
        <v>233</v>
      </c>
      <c r="AL950" t="s">
        <v>234</v>
      </c>
      <c r="AM950">
        <v>5</v>
      </c>
      <c r="AN950" t="s">
        <v>122</v>
      </c>
      <c r="AO950" t="s">
        <v>70</v>
      </c>
      <c r="AP950" t="s">
        <v>65</v>
      </c>
      <c r="AQ950" t="s">
        <v>92</v>
      </c>
      <c r="AR950" t="s">
        <v>72</v>
      </c>
    </row>
    <row r="951" spans="1:44" x14ac:dyDescent="0.2">
      <c r="A951" t="s">
        <v>2256</v>
      </c>
      <c r="B951">
        <v>444</v>
      </c>
      <c r="C951" t="s">
        <v>2257</v>
      </c>
      <c r="D951" t="s">
        <v>736</v>
      </c>
      <c r="F951" t="s">
        <v>47</v>
      </c>
      <c r="G951" t="s">
        <v>307</v>
      </c>
      <c r="H951" t="s">
        <v>49</v>
      </c>
      <c r="I951" t="s">
        <v>50</v>
      </c>
      <c r="J951" t="s">
        <v>164</v>
      </c>
      <c r="K951" s="2">
        <v>45264</v>
      </c>
      <c r="M951" t="s">
        <v>184</v>
      </c>
      <c r="N951" s="2">
        <v>35425</v>
      </c>
      <c r="O951">
        <v>10830</v>
      </c>
      <c r="P951">
        <v>10830</v>
      </c>
      <c r="Q951" t="s">
        <v>129</v>
      </c>
      <c r="R951" t="s">
        <v>129</v>
      </c>
      <c r="T951" s="2">
        <v>45417</v>
      </c>
      <c r="V951" t="s">
        <v>141</v>
      </c>
      <c r="W951" t="s">
        <v>203</v>
      </c>
      <c r="X951" t="s">
        <v>56</v>
      </c>
      <c r="Y951" t="s">
        <v>57</v>
      </c>
      <c r="Z951">
        <v>0</v>
      </c>
      <c r="AA951" t="s">
        <v>58</v>
      </c>
      <c r="AB951" t="s">
        <v>167</v>
      </c>
      <c r="AC951">
        <v>3797</v>
      </c>
      <c r="AD951">
        <v>1</v>
      </c>
      <c r="AE951">
        <v>2025</v>
      </c>
      <c r="AF951" t="s">
        <v>116</v>
      </c>
      <c r="AG951" t="s">
        <v>2258</v>
      </c>
      <c r="AH951" t="s">
        <v>2259</v>
      </c>
      <c r="AJ951" t="s">
        <v>2260</v>
      </c>
      <c r="AK951" t="s">
        <v>82</v>
      </c>
      <c r="AL951" t="s">
        <v>86</v>
      </c>
      <c r="AM951">
        <v>6</v>
      </c>
      <c r="AN951" t="s">
        <v>63</v>
      </c>
      <c r="AO951" t="s">
        <v>64</v>
      </c>
      <c r="AP951" t="s">
        <v>65</v>
      </c>
      <c r="AQ951" t="s">
        <v>199</v>
      </c>
      <c r="AR951" t="s">
        <v>72</v>
      </c>
    </row>
    <row r="952" spans="1:44" x14ac:dyDescent="0.2">
      <c r="A952" t="s">
        <v>2651</v>
      </c>
      <c r="B952">
        <v>387</v>
      </c>
      <c r="C952" t="s">
        <v>2652</v>
      </c>
      <c r="D952" t="s">
        <v>2653</v>
      </c>
      <c r="F952" t="s">
        <v>47</v>
      </c>
      <c r="G952" t="s">
        <v>1462</v>
      </c>
      <c r="H952" t="s">
        <v>49</v>
      </c>
      <c r="I952" t="s">
        <v>50</v>
      </c>
      <c r="J952" t="s">
        <v>400</v>
      </c>
      <c r="K952" s="2">
        <v>43758</v>
      </c>
      <c r="M952" t="s">
        <v>52</v>
      </c>
      <c r="N952" s="2">
        <v>29323</v>
      </c>
      <c r="O952">
        <v>4293</v>
      </c>
      <c r="P952">
        <v>3185</v>
      </c>
      <c r="Q952" t="s">
        <v>129</v>
      </c>
      <c r="R952" t="s">
        <v>129</v>
      </c>
      <c r="T952" s="2">
        <v>44260</v>
      </c>
      <c r="V952" t="s">
        <v>141</v>
      </c>
      <c r="W952" t="s">
        <v>203</v>
      </c>
      <c r="X952" t="s">
        <v>56</v>
      </c>
      <c r="Y952" t="s">
        <v>57</v>
      </c>
      <c r="Z952">
        <v>0</v>
      </c>
      <c r="AB952" t="s">
        <v>59</v>
      </c>
      <c r="AC952">
        <v>7932</v>
      </c>
      <c r="AD952">
        <v>1</v>
      </c>
      <c r="AE952">
        <v>2025</v>
      </c>
      <c r="AF952" t="s">
        <v>116</v>
      </c>
      <c r="AG952" t="s">
        <v>2669</v>
      </c>
      <c r="AJ952" t="s">
        <v>2670</v>
      </c>
      <c r="AK952" t="s">
        <v>82</v>
      </c>
      <c r="AN952" t="s">
        <v>215</v>
      </c>
      <c r="AO952" t="s">
        <v>70</v>
      </c>
      <c r="AP952" t="s">
        <v>65</v>
      </c>
      <c r="AQ952" t="s">
        <v>199</v>
      </c>
      <c r="AR952" t="s">
        <v>72</v>
      </c>
    </row>
    <row r="953" spans="1:44" x14ac:dyDescent="0.2">
      <c r="A953" t="s">
        <v>734</v>
      </c>
      <c r="B953">
        <v>369</v>
      </c>
      <c r="C953" t="s">
        <v>735</v>
      </c>
      <c r="D953" t="s">
        <v>736</v>
      </c>
      <c r="F953" t="s">
        <v>47</v>
      </c>
      <c r="G953" t="s">
        <v>296</v>
      </c>
      <c r="H953" t="s">
        <v>398</v>
      </c>
      <c r="I953" t="s">
        <v>399</v>
      </c>
      <c r="J953" t="s">
        <v>737</v>
      </c>
      <c r="K953" s="2">
        <v>43800</v>
      </c>
      <c r="M953" t="s">
        <v>184</v>
      </c>
      <c r="N953" s="2">
        <v>26512</v>
      </c>
      <c r="O953">
        <v>4252</v>
      </c>
      <c r="P953">
        <v>3144</v>
      </c>
      <c r="Q953" t="s">
        <v>129</v>
      </c>
      <c r="R953" t="s">
        <v>129</v>
      </c>
      <c r="T953" s="2">
        <v>44169</v>
      </c>
      <c r="V953" t="s">
        <v>141</v>
      </c>
      <c r="W953" t="s">
        <v>55</v>
      </c>
      <c r="X953" t="s">
        <v>56</v>
      </c>
      <c r="Y953" t="s">
        <v>57</v>
      </c>
      <c r="Z953">
        <v>0</v>
      </c>
      <c r="AB953" t="s">
        <v>167</v>
      </c>
      <c r="AC953">
        <v>204</v>
      </c>
      <c r="AD953">
        <v>0</v>
      </c>
      <c r="AE953">
        <v>2025</v>
      </c>
      <c r="AF953" t="s">
        <v>146</v>
      </c>
      <c r="AG953" t="s">
        <v>738</v>
      </c>
      <c r="AH953" t="s">
        <v>739</v>
      </c>
      <c r="AJ953" t="s">
        <v>91</v>
      </c>
      <c r="AK953" t="s">
        <v>256</v>
      </c>
      <c r="AL953" t="s">
        <v>257</v>
      </c>
      <c r="AM953">
        <v>7</v>
      </c>
      <c r="AN953" t="s">
        <v>63</v>
      </c>
      <c r="AO953" t="s">
        <v>64</v>
      </c>
      <c r="AP953" t="s">
        <v>65</v>
      </c>
      <c r="AQ953" t="s">
        <v>178</v>
      </c>
      <c r="AR953" t="s">
        <v>72</v>
      </c>
    </row>
    <row r="954" spans="1:44" x14ac:dyDescent="0.2">
      <c r="A954" t="s">
        <v>829</v>
      </c>
      <c r="B954">
        <v>390</v>
      </c>
      <c r="C954" t="s">
        <v>830</v>
      </c>
      <c r="D954" t="s">
        <v>831</v>
      </c>
      <c r="F954" t="s">
        <v>47</v>
      </c>
      <c r="G954" t="s">
        <v>110</v>
      </c>
      <c r="H954" t="s">
        <v>111</v>
      </c>
      <c r="I954" t="s">
        <v>112</v>
      </c>
      <c r="J954" t="s">
        <v>832</v>
      </c>
      <c r="K954" s="2">
        <v>43758</v>
      </c>
      <c r="M954" t="s">
        <v>184</v>
      </c>
      <c r="N954" s="2">
        <v>25039</v>
      </c>
      <c r="O954">
        <v>4256</v>
      </c>
      <c r="P954">
        <v>3148</v>
      </c>
      <c r="Q954" t="s">
        <v>53</v>
      </c>
      <c r="R954" t="s">
        <v>53</v>
      </c>
      <c r="T954" s="2">
        <v>44912</v>
      </c>
      <c r="V954" t="s">
        <v>141</v>
      </c>
      <c r="W954" t="s">
        <v>55</v>
      </c>
      <c r="X954" t="s">
        <v>56</v>
      </c>
      <c r="Y954" t="s">
        <v>57</v>
      </c>
      <c r="Z954">
        <v>0</v>
      </c>
      <c r="AA954" t="s">
        <v>58</v>
      </c>
      <c r="AB954" t="s">
        <v>167</v>
      </c>
      <c r="AC954">
        <v>204</v>
      </c>
      <c r="AD954">
        <v>0</v>
      </c>
      <c r="AE954">
        <v>2025</v>
      </c>
      <c r="AF954" t="s">
        <v>146</v>
      </c>
      <c r="AG954" t="s">
        <v>738</v>
      </c>
      <c r="AH954" t="s">
        <v>739</v>
      </c>
      <c r="AJ954" t="s">
        <v>91</v>
      </c>
      <c r="AK954" t="s">
        <v>256</v>
      </c>
      <c r="AL954" t="s">
        <v>257</v>
      </c>
      <c r="AM954">
        <v>7</v>
      </c>
      <c r="AN954" t="s">
        <v>63</v>
      </c>
      <c r="AO954" t="s">
        <v>64</v>
      </c>
      <c r="AP954" t="s">
        <v>65</v>
      </c>
      <c r="AQ954" t="s">
        <v>178</v>
      </c>
      <c r="AR954" t="s">
        <v>72</v>
      </c>
    </row>
    <row r="955" spans="1:44" x14ac:dyDescent="0.2">
      <c r="A955" t="s">
        <v>2333</v>
      </c>
      <c r="B955">
        <v>416</v>
      </c>
      <c r="C955" t="s">
        <v>2330</v>
      </c>
      <c r="D955" t="s">
        <v>2334</v>
      </c>
      <c r="F955" t="s">
        <v>464</v>
      </c>
      <c r="G955" t="s">
        <v>472</v>
      </c>
      <c r="H955" t="s">
        <v>162</v>
      </c>
      <c r="I955" t="s">
        <v>163</v>
      </c>
      <c r="J955" t="s">
        <v>2335</v>
      </c>
      <c r="K955" s="2">
        <v>43801</v>
      </c>
      <c r="M955" t="s">
        <v>184</v>
      </c>
      <c r="N955" s="2">
        <v>24214</v>
      </c>
      <c r="O955">
        <v>4283</v>
      </c>
      <c r="P955">
        <v>3175</v>
      </c>
      <c r="Q955" t="s">
        <v>129</v>
      </c>
      <c r="R955" t="s">
        <v>129</v>
      </c>
      <c r="S955" t="s">
        <v>2336</v>
      </c>
      <c r="V955" t="s">
        <v>166</v>
      </c>
      <c r="X955" t="s">
        <v>56</v>
      </c>
      <c r="Y955" t="s">
        <v>57</v>
      </c>
      <c r="Z955">
        <v>0</v>
      </c>
      <c r="AB955" t="s">
        <v>59</v>
      </c>
      <c r="AC955">
        <v>8295</v>
      </c>
      <c r="AD955">
        <v>0</v>
      </c>
      <c r="AE955">
        <v>2025</v>
      </c>
      <c r="AF955" t="s">
        <v>146</v>
      </c>
      <c r="AG955" t="s">
        <v>2337</v>
      </c>
      <c r="AH955" t="s">
        <v>2338</v>
      </c>
      <c r="AJ955" t="s">
        <v>1260</v>
      </c>
      <c r="AK955" t="s">
        <v>233</v>
      </c>
      <c r="AL955" t="s">
        <v>234</v>
      </c>
      <c r="AM955">
        <v>5</v>
      </c>
      <c r="AN955" t="s">
        <v>101</v>
      </c>
      <c r="AO955" t="s">
        <v>70</v>
      </c>
      <c r="AP955" t="s">
        <v>65</v>
      </c>
      <c r="AQ955" t="s">
        <v>324</v>
      </c>
      <c r="AR955" t="s">
        <v>72</v>
      </c>
    </row>
    <row r="956" spans="1:44" x14ac:dyDescent="0.2">
      <c r="A956" t="s">
        <v>1479</v>
      </c>
      <c r="B956">
        <v>343</v>
      </c>
      <c r="C956" t="s">
        <v>1480</v>
      </c>
      <c r="D956" t="s">
        <v>396</v>
      </c>
      <c r="F956" t="s">
        <v>47</v>
      </c>
      <c r="G956" t="s">
        <v>161</v>
      </c>
      <c r="H956" t="s">
        <v>49</v>
      </c>
      <c r="I956" t="s">
        <v>50</v>
      </c>
      <c r="J956" t="s">
        <v>1481</v>
      </c>
      <c r="K956" s="2">
        <v>43619</v>
      </c>
      <c r="M956" t="s">
        <v>52</v>
      </c>
      <c r="N956" s="2">
        <v>22769</v>
      </c>
      <c r="O956">
        <v>4236</v>
      </c>
      <c r="P956">
        <v>3134</v>
      </c>
      <c r="Q956" t="s">
        <v>129</v>
      </c>
      <c r="R956" t="s">
        <v>129</v>
      </c>
      <c r="V956" t="s">
        <v>141</v>
      </c>
      <c r="W956" t="s">
        <v>142</v>
      </c>
      <c r="X956" t="s">
        <v>56</v>
      </c>
      <c r="Y956" t="s">
        <v>57</v>
      </c>
      <c r="Z956">
        <v>0</v>
      </c>
      <c r="AB956" t="s">
        <v>59</v>
      </c>
      <c r="AC956">
        <v>6361</v>
      </c>
      <c r="AD956">
        <v>100</v>
      </c>
      <c r="AE956">
        <v>2025</v>
      </c>
      <c r="AG956" t="s">
        <v>1486</v>
      </c>
      <c r="AH956" t="s">
        <v>1487</v>
      </c>
      <c r="AJ956" t="s">
        <v>1488</v>
      </c>
      <c r="AK956" t="s">
        <v>233</v>
      </c>
      <c r="AL956" t="s">
        <v>234</v>
      </c>
      <c r="AM956">
        <v>5</v>
      </c>
      <c r="AN956" t="s">
        <v>101</v>
      </c>
      <c r="AO956" t="s">
        <v>70</v>
      </c>
      <c r="AP956" t="s">
        <v>65</v>
      </c>
      <c r="AQ956" t="s">
        <v>909</v>
      </c>
      <c r="AR956" t="s">
        <v>88</v>
      </c>
    </row>
    <row r="957" spans="1:44" x14ac:dyDescent="0.2">
      <c r="A957" t="s">
        <v>2684</v>
      </c>
      <c r="B957">
        <v>462</v>
      </c>
      <c r="C957" t="s">
        <v>2685</v>
      </c>
      <c r="D957" t="s">
        <v>2686</v>
      </c>
      <c r="F957" t="s">
        <v>47</v>
      </c>
      <c r="G957" t="s">
        <v>668</v>
      </c>
      <c r="H957" t="s">
        <v>49</v>
      </c>
      <c r="I957" t="s">
        <v>50</v>
      </c>
      <c r="J957" t="s">
        <v>2687</v>
      </c>
      <c r="K957" s="2">
        <v>45264</v>
      </c>
      <c r="M957" t="s">
        <v>184</v>
      </c>
      <c r="N957" s="2">
        <v>25290</v>
      </c>
      <c r="O957">
        <v>10849</v>
      </c>
      <c r="P957">
        <v>10849</v>
      </c>
      <c r="Q957" t="s">
        <v>129</v>
      </c>
      <c r="R957" t="s">
        <v>129</v>
      </c>
      <c r="V957" t="s">
        <v>55</v>
      </c>
      <c r="X957" t="s">
        <v>77</v>
      </c>
      <c r="Y957" t="s">
        <v>78</v>
      </c>
      <c r="Z957">
        <v>0</v>
      </c>
      <c r="AA957" t="s">
        <v>58</v>
      </c>
      <c r="AB957" t="s">
        <v>59</v>
      </c>
      <c r="AC957">
        <v>9291</v>
      </c>
      <c r="AD957">
        <v>-1</v>
      </c>
      <c r="AE957">
        <v>2025</v>
      </c>
      <c r="AF957" t="s">
        <v>79</v>
      </c>
      <c r="AG957" t="s">
        <v>2692</v>
      </c>
      <c r="AH957" t="s">
        <v>2693</v>
      </c>
      <c r="AJ957" t="s">
        <v>2694</v>
      </c>
      <c r="AK957" t="s">
        <v>233</v>
      </c>
      <c r="AL957" t="s">
        <v>234</v>
      </c>
      <c r="AM957">
        <v>5</v>
      </c>
      <c r="AN957" t="s">
        <v>101</v>
      </c>
      <c r="AO957" t="s">
        <v>70</v>
      </c>
      <c r="AP957" t="s">
        <v>65</v>
      </c>
      <c r="AQ957" t="s">
        <v>172</v>
      </c>
      <c r="AR957" t="s">
        <v>67</v>
      </c>
    </row>
    <row r="958" spans="1:44" x14ac:dyDescent="0.2">
      <c r="A958" t="s">
        <v>2766</v>
      </c>
      <c r="B958">
        <v>421</v>
      </c>
      <c r="C958" t="s">
        <v>2767</v>
      </c>
      <c r="D958" t="s">
        <v>181</v>
      </c>
      <c r="E958" t="s">
        <v>2768</v>
      </c>
      <c r="F958" t="s">
        <v>464</v>
      </c>
      <c r="G958" t="s">
        <v>660</v>
      </c>
      <c r="H958" t="s">
        <v>241</v>
      </c>
      <c r="I958" t="s">
        <v>242</v>
      </c>
      <c r="J958" t="s">
        <v>2769</v>
      </c>
      <c r="K958" s="2">
        <v>43801</v>
      </c>
      <c r="M958" t="s">
        <v>184</v>
      </c>
      <c r="N958" s="2">
        <v>30959</v>
      </c>
      <c r="O958">
        <v>4242</v>
      </c>
      <c r="P958">
        <v>3197</v>
      </c>
      <c r="Q958" t="s">
        <v>53</v>
      </c>
      <c r="R958" t="s">
        <v>53</v>
      </c>
      <c r="S958" t="s">
        <v>2770</v>
      </c>
      <c r="V958" t="s">
        <v>141</v>
      </c>
      <c r="W958" t="s">
        <v>203</v>
      </c>
      <c r="X958" t="s">
        <v>56</v>
      </c>
      <c r="Y958" t="s">
        <v>78</v>
      </c>
      <c r="Z958">
        <v>0</v>
      </c>
      <c r="AA958" t="s">
        <v>58</v>
      </c>
      <c r="AB958" t="s">
        <v>59</v>
      </c>
      <c r="AC958">
        <v>8707</v>
      </c>
      <c r="AD958">
        <v>0</v>
      </c>
      <c r="AE958">
        <v>2025</v>
      </c>
      <c r="AF958" t="s">
        <v>146</v>
      </c>
      <c r="AG958" t="s">
        <v>2771</v>
      </c>
      <c r="AI958" t="s">
        <v>2772</v>
      </c>
      <c r="AJ958" t="s">
        <v>2773</v>
      </c>
      <c r="AK958" t="s">
        <v>233</v>
      </c>
      <c r="AN958" t="s">
        <v>697</v>
      </c>
      <c r="AO958" t="s">
        <v>70</v>
      </c>
      <c r="AP958" t="s">
        <v>65</v>
      </c>
      <c r="AQ958" t="s">
        <v>236</v>
      </c>
      <c r="AR958" t="s">
        <v>67</v>
      </c>
    </row>
    <row r="959" spans="1:44" x14ac:dyDescent="0.2">
      <c r="A959" t="s">
        <v>1614</v>
      </c>
      <c r="B959">
        <v>425</v>
      </c>
      <c r="C959" t="s">
        <v>1615</v>
      </c>
      <c r="D959" t="s">
        <v>1616</v>
      </c>
      <c r="F959" t="s">
        <v>47</v>
      </c>
      <c r="G959" t="s">
        <v>196</v>
      </c>
      <c r="H959" t="s">
        <v>49</v>
      </c>
      <c r="I959" t="s">
        <v>50</v>
      </c>
      <c r="J959" t="s">
        <v>1617</v>
      </c>
      <c r="K959" s="2">
        <v>43892</v>
      </c>
      <c r="M959" t="s">
        <v>52</v>
      </c>
      <c r="N959" s="2">
        <v>22971</v>
      </c>
      <c r="O959">
        <v>4317</v>
      </c>
      <c r="P959">
        <v>3213</v>
      </c>
      <c r="Q959" t="s">
        <v>129</v>
      </c>
      <c r="R959" t="s">
        <v>129</v>
      </c>
      <c r="T959" s="2">
        <v>42579</v>
      </c>
      <c r="V959" t="s">
        <v>141</v>
      </c>
      <c r="W959" t="s">
        <v>55</v>
      </c>
      <c r="X959" t="s">
        <v>56</v>
      </c>
      <c r="Y959" t="s">
        <v>78</v>
      </c>
      <c r="Z959">
        <v>0</v>
      </c>
      <c r="AB959" t="s">
        <v>59</v>
      </c>
      <c r="AC959">
        <v>1924</v>
      </c>
      <c r="AG959" t="s">
        <v>1618</v>
      </c>
      <c r="AH959" t="s">
        <v>1619</v>
      </c>
      <c r="AJ959" t="s">
        <v>1186</v>
      </c>
      <c r="AK959" t="s">
        <v>233</v>
      </c>
      <c r="AL959" t="s">
        <v>234</v>
      </c>
      <c r="AM959">
        <v>5</v>
      </c>
      <c r="AN959" t="s">
        <v>865</v>
      </c>
      <c r="AO959" t="s">
        <v>70</v>
      </c>
      <c r="AP959" t="s">
        <v>217</v>
      </c>
      <c r="AQ959" t="s">
        <v>96</v>
      </c>
      <c r="AR959" t="s">
        <v>72</v>
      </c>
    </row>
    <row r="960" spans="1:44" x14ac:dyDescent="0.2">
      <c r="A960" t="s">
        <v>2098</v>
      </c>
      <c r="B960">
        <v>333</v>
      </c>
      <c r="C960" t="s">
        <v>2099</v>
      </c>
      <c r="D960" t="s">
        <v>2100</v>
      </c>
      <c r="E960" t="s">
        <v>2101</v>
      </c>
      <c r="F960" t="s">
        <v>47</v>
      </c>
      <c r="G960" t="s">
        <v>562</v>
      </c>
      <c r="H960" t="s">
        <v>52</v>
      </c>
      <c r="I960" t="s">
        <v>363</v>
      </c>
      <c r="J960" t="s">
        <v>2102</v>
      </c>
      <c r="K960" s="2">
        <v>43171</v>
      </c>
      <c r="M960" t="s">
        <v>52</v>
      </c>
      <c r="N960" s="2">
        <v>24266</v>
      </c>
      <c r="O960">
        <v>4222</v>
      </c>
      <c r="P960">
        <v>3123</v>
      </c>
      <c r="Q960" t="s">
        <v>129</v>
      </c>
      <c r="R960" t="s">
        <v>129</v>
      </c>
      <c r="T960" s="2">
        <v>45108</v>
      </c>
      <c r="V960" t="s">
        <v>141</v>
      </c>
      <c r="W960" t="s">
        <v>203</v>
      </c>
      <c r="X960" t="s">
        <v>56</v>
      </c>
      <c r="Y960" t="s">
        <v>57</v>
      </c>
      <c r="Z960">
        <v>0</v>
      </c>
      <c r="AA960" t="s">
        <v>58</v>
      </c>
      <c r="AB960" t="s">
        <v>167</v>
      </c>
      <c r="AC960">
        <v>8146</v>
      </c>
      <c r="AD960">
        <v>1</v>
      </c>
      <c r="AE960">
        <v>2025</v>
      </c>
      <c r="AF960" t="s">
        <v>116</v>
      </c>
      <c r="AG960" t="s">
        <v>2110</v>
      </c>
      <c r="AH960" t="s">
        <v>2111</v>
      </c>
      <c r="AJ960" t="s">
        <v>908</v>
      </c>
      <c r="AK960" t="s">
        <v>233</v>
      </c>
      <c r="AL960" t="s">
        <v>234</v>
      </c>
      <c r="AM960">
        <v>5</v>
      </c>
      <c r="AN960" t="s">
        <v>330</v>
      </c>
      <c r="AO960" t="s">
        <v>64</v>
      </c>
      <c r="AP960" t="s">
        <v>65</v>
      </c>
      <c r="AQ960" t="s">
        <v>123</v>
      </c>
      <c r="AR960" t="s">
        <v>103</v>
      </c>
    </row>
    <row r="961" spans="1:44" x14ac:dyDescent="0.2">
      <c r="A961" t="s">
        <v>1614</v>
      </c>
      <c r="B961">
        <v>425</v>
      </c>
      <c r="C961" t="s">
        <v>1615</v>
      </c>
      <c r="D961" t="s">
        <v>1616</v>
      </c>
      <c r="F961" t="s">
        <v>47</v>
      </c>
      <c r="G961" t="s">
        <v>196</v>
      </c>
      <c r="H961" t="s">
        <v>49</v>
      </c>
      <c r="I961" t="s">
        <v>50</v>
      </c>
      <c r="J961" t="s">
        <v>1617</v>
      </c>
      <c r="K961" s="2">
        <v>43892</v>
      </c>
      <c r="M961" t="s">
        <v>52</v>
      </c>
      <c r="N961" s="2">
        <v>22971</v>
      </c>
      <c r="O961">
        <v>4317</v>
      </c>
      <c r="P961">
        <v>3213</v>
      </c>
      <c r="Q961" t="s">
        <v>129</v>
      </c>
      <c r="R961" t="s">
        <v>129</v>
      </c>
      <c r="T961" s="2">
        <v>38916</v>
      </c>
      <c r="V961" t="s">
        <v>141</v>
      </c>
      <c r="W961" t="s">
        <v>55</v>
      </c>
      <c r="X961" t="s">
        <v>56</v>
      </c>
      <c r="Y961" t="s">
        <v>57</v>
      </c>
      <c r="Z961">
        <v>0</v>
      </c>
      <c r="AB961" t="s">
        <v>167</v>
      </c>
      <c r="AC961">
        <v>7402</v>
      </c>
      <c r="AD961">
        <v>1</v>
      </c>
      <c r="AE961">
        <v>2025</v>
      </c>
      <c r="AF961" t="s">
        <v>116</v>
      </c>
      <c r="AG961" t="s">
        <v>1623</v>
      </c>
      <c r="AH961" t="s">
        <v>1624</v>
      </c>
      <c r="AJ961" t="s">
        <v>1625</v>
      </c>
      <c r="AK961" t="s">
        <v>233</v>
      </c>
      <c r="AL961" t="s">
        <v>234</v>
      </c>
      <c r="AM961">
        <v>5</v>
      </c>
      <c r="AN961" t="s">
        <v>215</v>
      </c>
      <c r="AO961" t="s">
        <v>64</v>
      </c>
      <c r="AP961" t="s">
        <v>65</v>
      </c>
      <c r="AQ961" t="s">
        <v>909</v>
      </c>
      <c r="AR961" t="s">
        <v>88</v>
      </c>
    </row>
    <row r="962" spans="1:44" x14ac:dyDescent="0.2">
      <c r="A962" t="s">
        <v>887</v>
      </c>
      <c r="B962">
        <v>277</v>
      </c>
      <c r="C962" t="s">
        <v>888</v>
      </c>
      <c r="D962" t="s">
        <v>889</v>
      </c>
      <c r="F962" t="s">
        <v>47</v>
      </c>
      <c r="G962" t="s">
        <v>495</v>
      </c>
      <c r="H962" t="s">
        <v>49</v>
      </c>
      <c r="I962" t="s">
        <v>50</v>
      </c>
      <c r="J962" t="s">
        <v>400</v>
      </c>
      <c r="K962" s="2">
        <v>42338</v>
      </c>
      <c r="M962" t="s">
        <v>52</v>
      </c>
      <c r="N962" s="2">
        <v>29618</v>
      </c>
      <c r="O962">
        <v>4160</v>
      </c>
      <c r="P962">
        <v>3069</v>
      </c>
      <c r="Q962" t="s">
        <v>129</v>
      </c>
      <c r="R962" t="s">
        <v>129</v>
      </c>
      <c r="S962" t="s">
        <v>905</v>
      </c>
      <c r="T962" s="2">
        <v>44722</v>
      </c>
      <c r="V962" t="s">
        <v>141</v>
      </c>
      <c r="W962" t="s">
        <v>55</v>
      </c>
      <c r="X962" t="s">
        <v>56</v>
      </c>
      <c r="Y962" t="s">
        <v>57</v>
      </c>
      <c r="Z962">
        <v>0</v>
      </c>
      <c r="AA962" t="s">
        <v>58</v>
      </c>
      <c r="AB962" t="s">
        <v>167</v>
      </c>
      <c r="AC962">
        <v>8534</v>
      </c>
      <c r="AD962">
        <v>1</v>
      </c>
      <c r="AE962">
        <v>2025</v>
      </c>
      <c r="AF962" t="s">
        <v>116</v>
      </c>
      <c r="AG962" t="s">
        <v>906</v>
      </c>
      <c r="AH962" t="s">
        <v>907</v>
      </c>
      <c r="AJ962" t="s">
        <v>908</v>
      </c>
      <c r="AK962" t="s">
        <v>233</v>
      </c>
      <c r="AL962" t="s">
        <v>234</v>
      </c>
      <c r="AM962">
        <v>5</v>
      </c>
      <c r="AN962" t="s">
        <v>134</v>
      </c>
      <c r="AO962" t="s">
        <v>64</v>
      </c>
      <c r="AP962" t="s">
        <v>65</v>
      </c>
      <c r="AQ962" t="s">
        <v>909</v>
      </c>
      <c r="AR962" t="s">
        <v>88</v>
      </c>
    </row>
    <row r="963" spans="1:44" x14ac:dyDescent="0.2">
      <c r="A963" t="s">
        <v>1632</v>
      </c>
      <c r="B963">
        <v>451</v>
      </c>
      <c r="C963" t="s">
        <v>1633</v>
      </c>
      <c r="D963" t="s">
        <v>396</v>
      </c>
      <c r="F963" t="s">
        <v>47</v>
      </c>
      <c r="G963" t="s">
        <v>161</v>
      </c>
      <c r="H963" t="s">
        <v>49</v>
      </c>
      <c r="I963" t="s">
        <v>50</v>
      </c>
      <c r="J963" t="s">
        <v>210</v>
      </c>
      <c r="K963" s="2">
        <v>45264</v>
      </c>
      <c r="M963" t="s">
        <v>52</v>
      </c>
      <c r="N963" s="2">
        <v>25277</v>
      </c>
      <c r="O963">
        <v>10831</v>
      </c>
      <c r="P963">
        <v>10831</v>
      </c>
      <c r="Q963" t="s">
        <v>129</v>
      </c>
      <c r="R963" t="s">
        <v>129</v>
      </c>
      <c r="S963" t="s">
        <v>1426</v>
      </c>
      <c r="V963" t="s">
        <v>483</v>
      </c>
      <c r="X963" t="s">
        <v>56</v>
      </c>
      <c r="Y963" t="s">
        <v>57</v>
      </c>
      <c r="Z963">
        <v>0</v>
      </c>
      <c r="AA963" t="s">
        <v>185</v>
      </c>
      <c r="AB963" t="s">
        <v>167</v>
      </c>
      <c r="AC963">
        <v>8534</v>
      </c>
      <c r="AD963">
        <v>1</v>
      </c>
      <c r="AE963">
        <v>2024</v>
      </c>
      <c r="AF963" t="s">
        <v>116</v>
      </c>
      <c r="AG963" t="s">
        <v>906</v>
      </c>
      <c r="AH963" t="s">
        <v>907</v>
      </c>
      <c r="AJ963" t="s">
        <v>908</v>
      </c>
      <c r="AK963" t="s">
        <v>233</v>
      </c>
      <c r="AL963" t="s">
        <v>234</v>
      </c>
      <c r="AM963">
        <v>5</v>
      </c>
      <c r="AN963" t="s">
        <v>134</v>
      </c>
      <c r="AO963" t="s">
        <v>64</v>
      </c>
      <c r="AP963" t="s">
        <v>65</v>
      </c>
      <c r="AQ963" t="s">
        <v>909</v>
      </c>
      <c r="AR963" t="s">
        <v>88</v>
      </c>
    </row>
    <row r="964" spans="1:44" x14ac:dyDescent="0.2">
      <c r="A964" t="s">
        <v>2476</v>
      </c>
      <c r="B964">
        <v>242</v>
      </c>
      <c r="C964" t="s">
        <v>2477</v>
      </c>
      <c r="D964" t="s">
        <v>396</v>
      </c>
      <c r="F964" t="s">
        <v>464</v>
      </c>
      <c r="G964" t="s">
        <v>678</v>
      </c>
      <c r="H964" t="s">
        <v>111</v>
      </c>
      <c r="I964" t="s">
        <v>112</v>
      </c>
      <c r="J964" t="s">
        <v>2478</v>
      </c>
      <c r="K964" s="2">
        <v>40882</v>
      </c>
      <c r="M964" t="s">
        <v>52</v>
      </c>
      <c r="N964" s="2">
        <v>25347</v>
      </c>
      <c r="O964">
        <v>4078</v>
      </c>
      <c r="P964">
        <v>2783</v>
      </c>
      <c r="Q964" t="s">
        <v>129</v>
      </c>
      <c r="R964" t="s">
        <v>129</v>
      </c>
      <c r="V964" t="s">
        <v>141</v>
      </c>
      <c r="W964" t="s">
        <v>203</v>
      </c>
      <c r="X964" t="s">
        <v>56</v>
      </c>
      <c r="Y964" t="s">
        <v>57</v>
      </c>
      <c r="Z964">
        <v>0</v>
      </c>
      <c r="AA964" t="s">
        <v>58</v>
      </c>
      <c r="AB964" t="s">
        <v>211</v>
      </c>
      <c r="AC964">
        <v>1170</v>
      </c>
      <c r="AD964">
        <v>1</v>
      </c>
      <c r="AE964">
        <v>2025</v>
      </c>
      <c r="AG964" t="s">
        <v>2485</v>
      </c>
      <c r="AH964" t="s">
        <v>2486</v>
      </c>
      <c r="AI964" t="s">
        <v>2487</v>
      </c>
      <c r="AJ964" t="s">
        <v>91</v>
      </c>
      <c r="AK964" t="s">
        <v>233</v>
      </c>
      <c r="AL964" t="s">
        <v>234</v>
      </c>
      <c r="AM964">
        <v>5</v>
      </c>
      <c r="AN964" t="s">
        <v>134</v>
      </c>
      <c r="AO964" t="s">
        <v>64</v>
      </c>
      <c r="AP964" t="s">
        <v>65</v>
      </c>
      <c r="AQ964" t="s">
        <v>1852</v>
      </c>
      <c r="AR964" t="s">
        <v>88</v>
      </c>
    </row>
    <row r="965" spans="1:44" x14ac:dyDescent="0.2">
      <c r="A965" t="s">
        <v>1997</v>
      </c>
      <c r="B965">
        <v>153</v>
      </c>
      <c r="C965" t="s">
        <v>1998</v>
      </c>
      <c r="D965" t="s">
        <v>969</v>
      </c>
      <c r="F965" t="s">
        <v>47</v>
      </c>
      <c r="G965" t="s">
        <v>472</v>
      </c>
      <c r="H965" t="s">
        <v>52</v>
      </c>
      <c r="I965" t="s">
        <v>363</v>
      </c>
      <c r="J965" t="s">
        <v>1999</v>
      </c>
      <c r="K965" s="2">
        <v>40882</v>
      </c>
      <c r="M965" t="s">
        <v>52</v>
      </c>
      <c r="N965" s="2">
        <v>27928</v>
      </c>
      <c r="O965">
        <v>4063</v>
      </c>
      <c r="P965">
        <v>2771</v>
      </c>
      <c r="Q965" t="s">
        <v>129</v>
      </c>
      <c r="R965" t="s">
        <v>129</v>
      </c>
      <c r="V965" t="s">
        <v>141</v>
      </c>
      <c r="W965" t="s">
        <v>203</v>
      </c>
      <c r="X965" t="s">
        <v>56</v>
      </c>
      <c r="Y965" t="s">
        <v>78</v>
      </c>
      <c r="Z965">
        <v>0</v>
      </c>
      <c r="AA965" t="s">
        <v>185</v>
      </c>
      <c r="AB965" t="s">
        <v>59</v>
      </c>
      <c r="AC965">
        <v>6340</v>
      </c>
      <c r="AD965">
        <v>0</v>
      </c>
      <c r="AE965">
        <v>2025</v>
      </c>
      <c r="AF965" t="s">
        <v>146</v>
      </c>
      <c r="AG965" t="s">
        <v>2008</v>
      </c>
      <c r="AH965" t="s">
        <v>2009</v>
      </c>
      <c r="AJ965" t="s">
        <v>2010</v>
      </c>
      <c r="AK965" t="s">
        <v>233</v>
      </c>
      <c r="AL965" t="s">
        <v>234</v>
      </c>
      <c r="AM965">
        <v>5</v>
      </c>
      <c r="AN965" t="s">
        <v>122</v>
      </c>
      <c r="AO965" t="s">
        <v>70</v>
      </c>
      <c r="AP965" t="s">
        <v>65</v>
      </c>
      <c r="AQ965" t="s">
        <v>291</v>
      </c>
      <c r="AR965" t="s">
        <v>72</v>
      </c>
    </row>
    <row r="966" spans="1:44" x14ac:dyDescent="0.2">
      <c r="A966" t="s">
        <v>1368</v>
      </c>
      <c r="B966">
        <v>441</v>
      </c>
      <c r="C966" t="s">
        <v>1369</v>
      </c>
      <c r="D966" t="s">
        <v>1370</v>
      </c>
      <c r="F966" t="s">
        <v>47</v>
      </c>
      <c r="G966" t="s">
        <v>562</v>
      </c>
      <c r="H966" t="s">
        <v>49</v>
      </c>
      <c r="I966" t="s">
        <v>50</v>
      </c>
      <c r="J966" t="s">
        <v>1371</v>
      </c>
      <c r="K966" s="2">
        <v>45076</v>
      </c>
      <c r="M966" t="s">
        <v>52</v>
      </c>
      <c r="N966" s="2">
        <v>29022</v>
      </c>
      <c r="O966">
        <v>4335</v>
      </c>
      <c r="P966">
        <v>3230</v>
      </c>
      <c r="Q966" t="s">
        <v>129</v>
      </c>
      <c r="R966" t="s">
        <v>129</v>
      </c>
      <c r="T966" s="2">
        <v>41086</v>
      </c>
      <c r="V966" t="s">
        <v>141</v>
      </c>
      <c r="W966" t="s">
        <v>203</v>
      </c>
      <c r="X966" t="s">
        <v>56</v>
      </c>
      <c r="Y966" t="s">
        <v>57</v>
      </c>
      <c r="Z966">
        <v>0</v>
      </c>
      <c r="AA966" t="s">
        <v>58</v>
      </c>
      <c r="AB966" t="s">
        <v>59</v>
      </c>
      <c r="AC966">
        <v>9006</v>
      </c>
      <c r="AD966">
        <v>1000</v>
      </c>
      <c r="AE966">
        <v>2025</v>
      </c>
      <c r="AG966" t="s">
        <v>1373</v>
      </c>
      <c r="AH966" t="s">
        <v>1374</v>
      </c>
      <c r="AJ966" t="s">
        <v>1375</v>
      </c>
      <c r="AK966" t="s">
        <v>233</v>
      </c>
      <c r="AL966" t="s">
        <v>234</v>
      </c>
      <c r="AM966">
        <v>5</v>
      </c>
      <c r="AN966" t="s">
        <v>122</v>
      </c>
      <c r="AO966" t="s">
        <v>70</v>
      </c>
      <c r="AP966" t="s">
        <v>65</v>
      </c>
      <c r="AQ966" t="s">
        <v>92</v>
      </c>
      <c r="AR966" t="s">
        <v>72</v>
      </c>
    </row>
    <row r="967" spans="1:44" x14ac:dyDescent="0.2">
      <c r="A967" t="s">
        <v>880</v>
      </c>
      <c r="B967">
        <v>499</v>
      </c>
      <c r="C967" t="s">
        <v>881</v>
      </c>
      <c r="D967" t="s">
        <v>882</v>
      </c>
      <c r="F967" t="s">
        <v>47</v>
      </c>
      <c r="G967" t="s">
        <v>883</v>
      </c>
      <c r="H967" t="s">
        <v>162</v>
      </c>
      <c r="I967" t="s">
        <v>163</v>
      </c>
      <c r="J967" t="s">
        <v>714</v>
      </c>
      <c r="K967" s="2">
        <v>45628</v>
      </c>
      <c r="M967" t="s">
        <v>184</v>
      </c>
      <c r="N967" s="2">
        <v>31560</v>
      </c>
      <c r="O967">
        <v>14105</v>
      </c>
      <c r="P967">
        <v>14105</v>
      </c>
      <c r="Q967" t="s">
        <v>129</v>
      </c>
      <c r="R967" t="s">
        <v>129</v>
      </c>
      <c r="V967" t="s">
        <v>55</v>
      </c>
      <c r="X967" t="s">
        <v>77</v>
      </c>
      <c r="Y967" t="s">
        <v>78</v>
      </c>
      <c r="Z967">
        <v>0</v>
      </c>
      <c r="AA967" t="s">
        <v>58</v>
      </c>
      <c r="AB967" t="s">
        <v>59</v>
      </c>
      <c r="AC967">
        <v>10389</v>
      </c>
      <c r="AG967" t="s">
        <v>885</v>
      </c>
      <c r="AH967" t="s">
        <v>886</v>
      </c>
      <c r="AJ967" t="s">
        <v>170</v>
      </c>
      <c r="AK967" t="s">
        <v>233</v>
      </c>
      <c r="AL967" t="s">
        <v>234</v>
      </c>
      <c r="AM967">
        <v>5</v>
      </c>
      <c r="AN967" t="s">
        <v>122</v>
      </c>
      <c r="AO967" t="s">
        <v>70</v>
      </c>
      <c r="AP967" t="s">
        <v>65</v>
      </c>
      <c r="AQ967" t="s">
        <v>76</v>
      </c>
      <c r="AR967" t="s">
        <v>72</v>
      </c>
    </row>
    <row r="968" spans="1:44" x14ac:dyDescent="0.2">
      <c r="A968" t="s">
        <v>574</v>
      </c>
      <c r="B968">
        <v>271</v>
      </c>
      <c r="C968" t="s">
        <v>575</v>
      </c>
      <c r="D968" t="s">
        <v>576</v>
      </c>
      <c r="F968" t="s">
        <v>47</v>
      </c>
      <c r="G968" t="s">
        <v>307</v>
      </c>
      <c r="H968" t="s">
        <v>49</v>
      </c>
      <c r="I968" t="s">
        <v>50</v>
      </c>
      <c r="J968" t="s">
        <v>577</v>
      </c>
      <c r="K968" s="2">
        <v>42338</v>
      </c>
      <c r="M968" t="s">
        <v>52</v>
      </c>
      <c r="N968" s="2">
        <v>28955</v>
      </c>
      <c r="O968">
        <v>4157</v>
      </c>
      <c r="P968">
        <v>3063</v>
      </c>
      <c r="Q968" t="s">
        <v>53</v>
      </c>
      <c r="R968" t="s">
        <v>53</v>
      </c>
      <c r="S968" t="s">
        <v>54</v>
      </c>
      <c r="T968" s="2">
        <v>45384</v>
      </c>
      <c r="V968" t="s">
        <v>55</v>
      </c>
      <c r="X968" t="s">
        <v>56</v>
      </c>
      <c r="Y968" t="s">
        <v>57</v>
      </c>
      <c r="Z968">
        <v>0</v>
      </c>
      <c r="AA968" t="s">
        <v>58</v>
      </c>
      <c r="AB968" t="s">
        <v>59</v>
      </c>
      <c r="AC968">
        <v>9878</v>
      </c>
      <c r="AG968" t="s">
        <v>595</v>
      </c>
      <c r="AI968" t="s">
        <v>596</v>
      </c>
      <c r="AJ968" t="s">
        <v>75</v>
      </c>
      <c r="AK968" t="s">
        <v>62</v>
      </c>
      <c r="AN968" t="s">
        <v>63</v>
      </c>
      <c r="AO968" t="s">
        <v>70</v>
      </c>
      <c r="AP968" t="s">
        <v>65</v>
      </c>
      <c r="AQ968" t="s">
        <v>76</v>
      </c>
      <c r="AR968" t="s">
        <v>72</v>
      </c>
    </row>
    <row r="969" spans="1:44" x14ac:dyDescent="0.2">
      <c r="A969" t="s">
        <v>627</v>
      </c>
      <c r="B969">
        <v>466</v>
      </c>
      <c r="C969" t="s">
        <v>628</v>
      </c>
      <c r="D969" t="s">
        <v>629</v>
      </c>
      <c r="F969" t="s">
        <v>47</v>
      </c>
      <c r="G969" t="s">
        <v>495</v>
      </c>
      <c r="H969" t="s">
        <v>49</v>
      </c>
      <c r="I969" t="s">
        <v>50</v>
      </c>
      <c r="J969" t="s">
        <v>630</v>
      </c>
      <c r="K969" s="2">
        <v>45264</v>
      </c>
      <c r="M969" t="s">
        <v>52</v>
      </c>
      <c r="N969" s="2">
        <v>25213</v>
      </c>
      <c r="O969">
        <v>10845</v>
      </c>
      <c r="P969">
        <v>10845</v>
      </c>
      <c r="Q969" t="s">
        <v>129</v>
      </c>
      <c r="R969" t="s">
        <v>129</v>
      </c>
      <c r="S969" t="s">
        <v>54</v>
      </c>
      <c r="T969" s="2">
        <v>45384</v>
      </c>
      <c r="V969" t="s">
        <v>55</v>
      </c>
      <c r="X969" t="s">
        <v>56</v>
      </c>
      <c r="Y969" t="s">
        <v>57</v>
      </c>
      <c r="Z969">
        <v>0</v>
      </c>
      <c r="AA969" t="s">
        <v>58</v>
      </c>
      <c r="AB969" t="s">
        <v>59</v>
      </c>
      <c r="AC969">
        <v>9878</v>
      </c>
      <c r="AG969" t="s">
        <v>595</v>
      </c>
      <c r="AI969" t="s">
        <v>596</v>
      </c>
      <c r="AJ969" t="s">
        <v>75</v>
      </c>
      <c r="AK969" t="s">
        <v>62</v>
      </c>
      <c r="AN969" t="s">
        <v>63</v>
      </c>
      <c r="AO969" t="s">
        <v>70</v>
      </c>
      <c r="AP969" t="s">
        <v>65</v>
      </c>
      <c r="AQ969" t="s">
        <v>76</v>
      </c>
      <c r="AR969" t="s">
        <v>72</v>
      </c>
    </row>
    <row r="970" spans="1:44" x14ac:dyDescent="0.2">
      <c r="A970" t="s">
        <v>1162</v>
      </c>
      <c r="B970">
        <v>356</v>
      </c>
      <c r="C970" t="s">
        <v>1163</v>
      </c>
      <c r="D970" t="s">
        <v>1164</v>
      </c>
      <c r="E970" t="s">
        <v>1165</v>
      </c>
      <c r="F970" t="s">
        <v>464</v>
      </c>
      <c r="G970" t="s">
        <v>562</v>
      </c>
      <c r="H970" t="s">
        <v>49</v>
      </c>
      <c r="I970" t="s">
        <v>50</v>
      </c>
      <c r="J970" t="s">
        <v>1166</v>
      </c>
      <c r="K970" s="2">
        <v>43800</v>
      </c>
      <c r="M970" t="s">
        <v>184</v>
      </c>
      <c r="N970" s="2">
        <v>28280</v>
      </c>
      <c r="O970">
        <v>4261</v>
      </c>
      <c r="P970">
        <v>3153</v>
      </c>
      <c r="Q970" t="s">
        <v>129</v>
      </c>
      <c r="R970" t="s">
        <v>129</v>
      </c>
      <c r="S970" t="s">
        <v>318</v>
      </c>
      <c r="T970" s="2">
        <v>45201</v>
      </c>
      <c r="V970" t="s">
        <v>141</v>
      </c>
      <c r="W970" t="s">
        <v>203</v>
      </c>
      <c r="X970" t="s">
        <v>56</v>
      </c>
      <c r="Y970" t="s">
        <v>57</v>
      </c>
      <c r="Z970">
        <v>0</v>
      </c>
      <c r="AA970" t="s">
        <v>58</v>
      </c>
      <c r="AB970" t="s">
        <v>59</v>
      </c>
      <c r="AC970">
        <v>9878</v>
      </c>
      <c r="AG970" t="s">
        <v>595</v>
      </c>
      <c r="AI970" t="s">
        <v>596</v>
      </c>
      <c r="AJ970" t="s">
        <v>75</v>
      </c>
      <c r="AK970" t="s">
        <v>62</v>
      </c>
      <c r="AN970" t="s">
        <v>63</v>
      </c>
      <c r="AO970" t="s">
        <v>70</v>
      </c>
      <c r="AP970" t="s">
        <v>65</v>
      </c>
      <c r="AQ970" t="s">
        <v>76</v>
      </c>
      <c r="AR970" t="s">
        <v>72</v>
      </c>
    </row>
    <row r="971" spans="1:44" x14ac:dyDescent="0.2">
      <c r="A971" t="s">
        <v>1215</v>
      </c>
      <c r="B971">
        <v>458</v>
      </c>
      <c r="C971" t="s">
        <v>1216</v>
      </c>
      <c r="D971" t="s">
        <v>1217</v>
      </c>
      <c r="F971" t="s">
        <v>47</v>
      </c>
      <c r="G971" t="s">
        <v>562</v>
      </c>
      <c r="H971" t="s">
        <v>49</v>
      </c>
      <c r="I971" t="s">
        <v>50</v>
      </c>
      <c r="J971" t="s">
        <v>714</v>
      </c>
      <c r="K971" s="2">
        <v>45264</v>
      </c>
      <c r="M971" t="s">
        <v>52</v>
      </c>
      <c r="N971" s="2">
        <v>25210</v>
      </c>
      <c r="O971">
        <v>10848</v>
      </c>
      <c r="P971">
        <v>10848</v>
      </c>
      <c r="Q971" t="s">
        <v>129</v>
      </c>
      <c r="R971" t="s">
        <v>129</v>
      </c>
      <c r="S971" t="s">
        <v>54</v>
      </c>
      <c r="T971" s="2">
        <v>45384</v>
      </c>
      <c r="V971" t="s">
        <v>55</v>
      </c>
      <c r="X971" t="s">
        <v>56</v>
      </c>
      <c r="Y971" t="s">
        <v>57</v>
      </c>
      <c r="Z971">
        <v>0</v>
      </c>
      <c r="AA971" t="s">
        <v>58</v>
      </c>
      <c r="AB971" t="s">
        <v>59</v>
      </c>
      <c r="AC971">
        <v>9878</v>
      </c>
      <c r="AG971" t="s">
        <v>595</v>
      </c>
      <c r="AI971" t="s">
        <v>596</v>
      </c>
      <c r="AJ971" t="s">
        <v>75</v>
      </c>
      <c r="AK971" t="s">
        <v>62</v>
      </c>
      <c r="AN971" t="s">
        <v>63</v>
      </c>
      <c r="AO971" t="s">
        <v>70</v>
      </c>
      <c r="AP971" t="s">
        <v>65</v>
      </c>
      <c r="AQ971" t="s">
        <v>76</v>
      </c>
      <c r="AR971" t="s">
        <v>72</v>
      </c>
    </row>
    <row r="972" spans="1:44" x14ac:dyDescent="0.2">
      <c r="A972" t="s">
        <v>1269</v>
      </c>
      <c r="B972">
        <v>283</v>
      </c>
      <c r="C972" t="s">
        <v>1270</v>
      </c>
      <c r="D972" t="s">
        <v>1179</v>
      </c>
      <c r="F972" t="s">
        <v>47</v>
      </c>
      <c r="G972" t="s">
        <v>196</v>
      </c>
      <c r="H972" t="s">
        <v>49</v>
      </c>
      <c r="I972" t="s">
        <v>50</v>
      </c>
      <c r="J972" t="s">
        <v>1271</v>
      </c>
      <c r="K972" s="2">
        <v>42338</v>
      </c>
      <c r="M972" t="s">
        <v>52</v>
      </c>
      <c r="N972" s="2">
        <v>22928</v>
      </c>
      <c r="O972">
        <v>4161</v>
      </c>
      <c r="P972">
        <v>3074</v>
      </c>
      <c r="Q972" t="s">
        <v>129</v>
      </c>
      <c r="R972" t="s">
        <v>129</v>
      </c>
      <c r="S972" t="s">
        <v>54</v>
      </c>
      <c r="T972" s="2">
        <v>45384</v>
      </c>
      <c r="V972" t="s">
        <v>55</v>
      </c>
      <c r="X972" t="s">
        <v>56</v>
      </c>
      <c r="Y972" t="s">
        <v>57</v>
      </c>
      <c r="Z972">
        <v>0</v>
      </c>
      <c r="AA972" t="s">
        <v>58</v>
      </c>
      <c r="AB972" t="s">
        <v>59</v>
      </c>
      <c r="AC972">
        <v>9878</v>
      </c>
      <c r="AG972" t="s">
        <v>595</v>
      </c>
      <c r="AI972" t="s">
        <v>596</v>
      </c>
      <c r="AJ972" t="s">
        <v>75</v>
      </c>
      <c r="AK972" t="s">
        <v>62</v>
      </c>
      <c r="AN972" t="s">
        <v>63</v>
      </c>
      <c r="AO972" t="s">
        <v>70</v>
      </c>
      <c r="AP972" t="s">
        <v>65</v>
      </c>
      <c r="AQ972" t="s">
        <v>76</v>
      </c>
      <c r="AR972" t="s">
        <v>72</v>
      </c>
    </row>
    <row r="973" spans="1:44" x14ac:dyDescent="0.2">
      <c r="A973" t="s">
        <v>1368</v>
      </c>
      <c r="B973">
        <v>441</v>
      </c>
      <c r="C973" t="s">
        <v>1369</v>
      </c>
      <c r="D973" t="s">
        <v>1370</v>
      </c>
      <c r="F973" t="s">
        <v>47</v>
      </c>
      <c r="G973" t="s">
        <v>562</v>
      </c>
      <c r="H973" t="s">
        <v>49</v>
      </c>
      <c r="I973" t="s">
        <v>50</v>
      </c>
      <c r="J973" t="s">
        <v>1371</v>
      </c>
      <c r="K973" s="2">
        <v>45076</v>
      </c>
      <c r="M973" t="s">
        <v>52</v>
      </c>
      <c r="N973" s="2">
        <v>29022</v>
      </c>
      <c r="O973">
        <v>4335</v>
      </c>
      <c r="P973">
        <v>3230</v>
      </c>
      <c r="Q973" t="s">
        <v>129</v>
      </c>
      <c r="R973" t="s">
        <v>129</v>
      </c>
      <c r="S973" t="s">
        <v>54</v>
      </c>
      <c r="T973" s="2">
        <v>45299</v>
      </c>
      <c r="V973" t="s">
        <v>55</v>
      </c>
      <c r="X973" t="s">
        <v>56</v>
      </c>
      <c r="Y973" t="s">
        <v>57</v>
      </c>
      <c r="Z973">
        <v>0</v>
      </c>
      <c r="AA973" t="s">
        <v>58</v>
      </c>
      <c r="AB973" t="s">
        <v>59</v>
      </c>
      <c r="AC973">
        <v>9878</v>
      </c>
      <c r="AG973" t="s">
        <v>595</v>
      </c>
      <c r="AI973" t="s">
        <v>596</v>
      </c>
      <c r="AJ973" t="s">
        <v>75</v>
      </c>
      <c r="AK973" t="s">
        <v>62</v>
      </c>
      <c r="AN973" t="s">
        <v>63</v>
      </c>
      <c r="AO973" t="s">
        <v>70</v>
      </c>
      <c r="AP973" t="s">
        <v>65</v>
      </c>
      <c r="AQ973" t="s">
        <v>76</v>
      </c>
      <c r="AR973" t="s">
        <v>72</v>
      </c>
    </row>
    <row r="974" spans="1:44" x14ac:dyDescent="0.2">
      <c r="A974" t="s">
        <v>1392</v>
      </c>
      <c r="B974">
        <v>348</v>
      </c>
      <c r="C974" t="s">
        <v>1393</v>
      </c>
      <c r="D974" t="s">
        <v>1394</v>
      </c>
      <c r="E974" t="s">
        <v>1395</v>
      </c>
      <c r="F974" t="s">
        <v>47</v>
      </c>
      <c r="G974" t="s">
        <v>161</v>
      </c>
      <c r="H974" t="s">
        <v>398</v>
      </c>
      <c r="I974" t="s">
        <v>399</v>
      </c>
      <c r="J974" t="s">
        <v>1396</v>
      </c>
      <c r="K974" s="2">
        <v>43800</v>
      </c>
      <c r="M974" t="s">
        <v>184</v>
      </c>
      <c r="N974" s="2">
        <v>32028</v>
      </c>
      <c r="O974">
        <v>4267</v>
      </c>
      <c r="P974">
        <v>3159</v>
      </c>
      <c r="Q974" t="s">
        <v>129</v>
      </c>
      <c r="R974" t="s">
        <v>129</v>
      </c>
      <c r="S974" t="s">
        <v>54</v>
      </c>
      <c r="T974" s="2">
        <v>45232</v>
      </c>
      <c r="V974" t="s">
        <v>55</v>
      </c>
      <c r="X974" t="s">
        <v>56</v>
      </c>
      <c r="Y974" t="s">
        <v>57</v>
      </c>
      <c r="Z974">
        <v>0</v>
      </c>
      <c r="AA974" t="s">
        <v>58</v>
      </c>
      <c r="AB974" t="s">
        <v>59</v>
      </c>
      <c r="AC974">
        <v>9878</v>
      </c>
      <c r="AG974" t="s">
        <v>595</v>
      </c>
      <c r="AI974" t="s">
        <v>596</v>
      </c>
      <c r="AJ974" t="s">
        <v>75</v>
      </c>
      <c r="AK974" t="s">
        <v>62</v>
      </c>
      <c r="AN974" t="s">
        <v>63</v>
      </c>
      <c r="AO974" t="s">
        <v>70</v>
      </c>
      <c r="AP974" t="s">
        <v>65</v>
      </c>
      <c r="AQ974" t="s">
        <v>76</v>
      </c>
      <c r="AR974" t="s">
        <v>72</v>
      </c>
    </row>
    <row r="975" spans="1:44" x14ac:dyDescent="0.2">
      <c r="A975" t="s">
        <v>1614</v>
      </c>
      <c r="B975">
        <v>425</v>
      </c>
      <c r="C975" t="s">
        <v>1615</v>
      </c>
      <c r="D975" t="s">
        <v>1616</v>
      </c>
      <c r="F975" t="s">
        <v>47</v>
      </c>
      <c r="G975" t="s">
        <v>196</v>
      </c>
      <c r="H975" t="s">
        <v>49</v>
      </c>
      <c r="I975" t="s">
        <v>50</v>
      </c>
      <c r="J975" t="s">
        <v>1617</v>
      </c>
      <c r="K975" s="2">
        <v>43892</v>
      </c>
      <c r="M975" t="s">
        <v>52</v>
      </c>
      <c r="N975" s="2">
        <v>22971</v>
      </c>
      <c r="O975">
        <v>4317</v>
      </c>
      <c r="P975">
        <v>3213</v>
      </c>
      <c r="Q975" t="s">
        <v>129</v>
      </c>
      <c r="R975" t="s">
        <v>129</v>
      </c>
      <c r="S975" t="s">
        <v>54</v>
      </c>
      <c r="T975" s="2">
        <v>45384</v>
      </c>
      <c r="V975" t="s">
        <v>55</v>
      </c>
      <c r="X975" t="s">
        <v>56</v>
      </c>
      <c r="Y975" t="s">
        <v>57</v>
      </c>
      <c r="Z975">
        <v>0</v>
      </c>
      <c r="AA975" t="s">
        <v>58</v>
      </c>
      <c r="AB975" t="s">
        <v>59</v>
      </c>
      <c r="AC975">
        <v>9878</v>
      </c>
      <c r="AG975" t="s">
        <v>595</v>
      </c>
      <c r="AI975" t="s">
        <v>596</v>
      </c>
      <c r="AJ975" t="s">
        <v>75</v>
      </c>
      <c r="AK975" t="s">
        <v>62</v>
      </c>
      <c r="AN975" t="s">
        <v>63</v>
      </c>
      <c r="AO975" t="s">
        <v>70</v>
      </c>
      <c r="AP975" t="s">
        <v>65</v>
      </c>
      <c r="AQ975" t="s">
        <v>76</v>
      </c>
      <c r="AR975" t="s">
        <v>72</v>
      </c>
    </row>
    <row r="976" spans="1:44" x14ac:dyDescent="0.2">
      <c r="A976" t="s">
        <v>1808</v>
      </c>
      <c r="B976">
        <v>337</v>
      </c>
      <c r="C976" t="s">
        <v>1809</v>
      </c>
      <c r="D976" t="s">
        <v>1810</v>
      </c>
      <c r="F976" t="s">
        <v>47</v>
      </c>
      <c r="G976" t="s">
        <v>161</v>
      </c>
      <c r="H976" t="s">
        <v>52</v>
      </c>
      <c r="I976" t="s">
        <v>363</v>
      </c>
      <c r="J976" t="s">
        <v>1811</v>
      </c>
      <c r="K976" s="2">
        <v>43262</v>
      </c>
      <c r="M976" t="s">
        <v>52</v>
      </c>
      <c r="N976" s="2">
        <v>27637</v>
      </c>
      <c r="O976">
        <v>4225</v>
      </c>
      <c r="P976">
        <v>3126</v>
      </c>
      <c r="Q976" t="s">
        <v>129</v>
      </c>
      <c r="R976" t="s">
        <v>129</v>
      </c>
      <c r="S976" t="s">
        <v>54</v>
      </c>
      <c r="T976" s="2">
        <v>45384</v>
      </c>
      <c r="V976" t="s">
        <v>55</v>
      </c>
      <c r="X976" t="s">
        <v>56</v>
      </c>
      <c r="Y976" t="s">
        <v>57</v>
      </c>
      <c r="Z976">
        <v>0</v>
      </c>
      <c r="AA976" t="s">
        <v>58</v>
      </c>
      <c r="AB976" t="s">
        <v>59</v>
      </c>
      <c r="AC976">
        <v>9878</v>
      </c>
      <c r="AG976" t="s">
        <v>595</v>
      </c>
      <c r="AI976" t="s">
        <v>596</v>
      </c>
      <c r="AJ976" t="s">
        <v>75</v>
      </c>
      <c r="AK976" t="s">
        <v>62</v>
      </c>
      <c r="AN976" t="s">
        <v>63</v>
      </c>
      <c r="AO976" t="s">
        <v>70</v>
      </c>
      <c r="AP976" t="s">
        <v>65</v>
      </c>
      <c r="AQ976" t="s">
        <v>76</v>
      </c>
      <c r="AR976" t="s">
        <v>72</v>
      </c>
    </row>
    <row r="977" spans="1:44" x14ac:dyDescent="0.2">
      <c r="A977" t="s">
        <v>1816</v>
      </c>
      <c r="B977">
        <v>14</v>
      </c>
      <c r="C977" t="s">
        <v>1817</v>
      </c>
      <c r="D977" t="s">
        <v>804</v>
      </c>
      <c r="F977" t="s">
        <v>47</v>
      </c>
      <c r="G977" t="s">
        <v>1462</v>
      </c>
      <c r="H977" t="s">
        <v>52</v>
      </c>
      <c r="I977" t="s">
        <v>363</v>
      </c>
      <c r="J977" t="s">
        <v>1818</v>
      </c>
      <c r="K977" s="2">
        <v>40882</v>
      </c>
      <c r="M977" t="s">
        <v>52</v>
      </c>
      <c r="N977" s="2">
        <v>22741</v>
      </c>
      <c r="O977">
        <v>4118</v>
      </c>
      <c r="P977">
        <v>3024</v>
      </c>
      <c r="Q977" t="s">
        <v>129</v>
      </c>
      <c r="R977" t="s">
        <v>129</v>
      </c>
      <c r="S977" t="s">
        <v>54</v>
      </c>
      <c r="T977" s="2">
        <v>45232</v>
      </c>
      <c r="V977" t="s">
        <v>55</v>
      </c>
      <c r="X977" t="s">
        <v>56</v>
      </c>
      <c r="Y977" t="s">
        <v>57</v>
      </c>
      <c r="Z977">
        <v>0</v>
      </c>
      <c r="AA977" t="s">
        <v>58</v>
      </c>
      <c r="AB977" t="s">
        <v>59</v>
      </c>
      <c r="AC977">
        <v>9878</v>
      </c>
      <c r="AG977" t="s">
        <v>595</v>
      </c>
      <c r="AI977" t="s">
        <v>596</v>
      </c>
      <c r="AJ977" t="s">
        <v>75</v>
      </c>
      <c r="AK977" t="s">
        <v>62</v>
      </c>
      <c r="AN977" t="s">
        <v>63</v>
      </c>
      <c r="AO977" t="s">
        <v>70</v>
      </c>
      <c r="AP977" t="s">
        <v>65</v>
      </c>
      <c r="AQ977" t="s">
        <v>76</v>
      </c>
      <c r="AR977" t="s">
        <v>72</v>
      </c>
    </row>
    <row r="978" spans="1:44" x14ac:dyDescent="0.2">
      <c r="A978" t="s">
        <v>1830</v>
      </c>
      <c r="B978">
        <v>405</v>
      </c>
      <c r="C978" t="s">
        <v>1831</v>
      </c>
      <c r="D978" t="s">
        <v>1832</v>
      </c>
      <c r="F978" t="s">
        <v>47</v>
      </c>
      <c r="G978" t="s">
        <v>725</v>
      </c>
      <c r="H978" t="s">
        <v>49</v>
      </c>
      <c r="I978" t="s">
        <v>50</v>
      </c>
      <c r="J978" t="s">
        <v>1833</v>
      </c>
      <c r="K978" s="2">
        <v>43801</v>
      </c>
      <c r="M978" t="s">
        <v>52</v>
      </c>
      <c r="N978" s="2">
        <v>29848</v>
      </c>
      <c r="O978">
        <v>4311</v>
      </c>
      <c r="P978">
        <v>3207</v>
      </c>
      <c r="Q978" t="s">
        <v>727</v>
      </c>
      <c r="R978" t="s">
        <v>53</v>
      </c>
      <c r="S978" t="s">
        <v>54</v>
      </c>
      <c r="T978" s="2">
        <v>45384</v>
      </c>
      <c r="V978" t="s">
        <v>55</v>
      </c>
      <c r="X978" t="s">
        <v>56</v>
      </c>
      <c r="Y978" t="s">
        <v>57</v>
      </c>
      <c r="Z978">
        <v>0</v>
      </c>
      <c r="AA978" t="s">
        <v>58</v>
      </c>
      <c r="AB978" t="s">
        <v>59</v>
      </c>
      <c r="AC978">
        <v>9878</v>
      </c>
      <c r="AG978" t="s">
        <v>595</v>
      </c>
      <c r="AI978" t="s">
        <v>596</v>
      </c>
      <c r="AJ978" t="s">
        <v>75</v>
      </c>
      <c r="AK978" t="s">
        <v>62</v>
      </c>
      <c r="AN978" t="s">
        <v>63</v>
      </c>
      <c r="AO978" t="s">
        <v>70</v>
      </c>
      <c r="AP978" t="s">
        <v>65</v>
      </c>
      <c r="AQ978" t="s">
        <v>76</v>
      </c>
      <c r="AR978" t="s">
        <v>72</v>
      </c>
    </row>
    <row r="979" spans="1:44" x14ac:dyDescent="0.2">
      <c r="A979" t="s">
        <v>1922</v>
      </c>
      <c r="B979">
        <v>439</v>
      </c>
      <c r="C979" t="s">
        <v>1923</v>
      </c>
      <c r="D979" t="s">
        <v>1179</v>
      </c>
      <c r="F979" t="s">
        <v>47</v>
      </c>
      <c r="G979" t="s">
        <v>196</v>
      </c>
      <c r="H979" t="s">
        <v>52</v>
      </c>
      <c r="I979" t="s">
        <v>363</v>
      </c>
      <c r="J979" t="s">
        <v>1924</v>
      </c>
      <c r="K979" s="2">
        <v>44984</v>
      </c>
      <c r="M979" t="s">
        <v>52</v>
      </c>
      <c r="N979" s="2">
        <v>22688</v>
      </c>
      <c r="O979">
        <v>4333</v>
      </c>
      <c r="P979">
        <v>3228</v>
      </c>
      <c r="Q979" t="s">
        <v>129</v>
      </c>
      <c r="R979" t="s">
        <v>129</v>
      </c>
      <c r="S979" t="s">
        <v>424</v>
      </c>
      <c r="T979" s="2">
        <v>45170</v>
      </c>
      <c r="V979" t="s">
        <v>141</v>
      </c>
      <c r="W979" t="s">
        <v>203</v>
      </c>
      <c r="X979" t="s">
        <v>56</v>
      </c>
      <c r="Y979" t="s">
        <v>57</v>
      </c>
      <c r="Z979">
        <v>0</v>
      </c>
      <c r="AA979" t="s">
        <v>58</v>
      </c>
      <c r="AB979" t="s">
        <v>59</v>
      </c>
      <c r="AC979">
        <v>9878</v>
      </c>
      <c r="AG979" t="s">
        <v>595</v>
      </c>
      <c r="AI979" t="s">
        <v>596</v>
      </c>
      <c r="AJ979" t="s">
        <v>75</v>
      </c>
      <c r="AK979" t="s">
        <v>62</v>
      </c>
      <c r="AN979" t="s">
        <v>63</v>
      </c>
      <c r="AO979" t="s">
        <v>70</v>
      </c>
      <c r="AP979" t="s">
        <v>65</v>
      </c>
      <c r="AQ979" t="s">
        <v>76</v>
      </c>
      <c r="AR979" t="s">
        <v>72</v>
      </c>
    </row>
    <row r="980" spans="1:44" x14ac:dyDescent="0.2">
      <c r="A980" t="s">
        <v>1988</v>
      </c>
      <c r="B980">
        <v>480</v>
      </c>
      <c r="C980" t="s">
        <v>1989</v>
      </c>
      <c r="D980" t="s">
        <v>1079</v>
      </c>
      <c r="F980" t="s">
        <v>464</v>
      </c>
      <c r="G980" t="s">
        <v>399</v>
      </c>
      <c r="H980" t="s">
        <v>111</v>
      </c>
      <c r="I980" t="s">
        <v>112</v>
      </c>
      <c r="J980" t="s">
        <v>1990</v>
      </c>
      <c r="K980" s="2">
        <v>45264</v>
      </c>
      <c r="M980" t="s">
        <v>52</v>
      </c>
      <c r="N980" s="2">
        <v>28887</v>
      </c>
      <c r="O980">
        <v>10802</v>
      </c>
      <c r="P980">
        <v>10802</v>
      </c>
      <c r="Q980" t="s">
        <v>129</v>
      </c>
      <c r="R980" t="s">
        <v>129</v>
      </c>
      <c r="S980" t="s">
        <v>54</v>
      </c>
      <c r="T980" s="2">
        <v>45384</v>
      </c>
      <c r="V980" t="s">
        <v>55</v>
      </c>
      <c r="X980" t="s">
        <v>56</v>
      </c>
      <c r="Y980" t="s">
        <v>57</v>
      </c>
      <c r="Z980">
        <v>0</v>
      </c>
      <c r="AA980" t="s">
        <v>58</v>
      </c>
      <c r="AB980" t="s">
        <v>59</v>
      </c>
      <c r="AC980">
        <v>9878</v>
      </c>
      <c r="AG980" t="s">
        <v>595</v>
      </c>
      <c r="AI980" t="s">
        <v>596</v>
      </c>
      <c r="AJ980" t="s">
        <v>75</v>
      </c>
      <c r="AK980" t="s">
        <v>62</v>
      </c>
      <c r="AN980" t="s">
        <v>63</v>
      </c>
      <c r="AO980" t="s">
        <v>70</v>
      </c>
      <c r="AP980" t="s">
        <v>65</v>
      </c>
      <c r="AQ980" t="s">
        <v>76</v>
      </c>
      <c r="AR980" t="s">
        <v>72</v>
      </c>
    </row>
    <row r="981" spans="1:44" x14ac:dyDescent="0.2">
      <c r="A981" t="s">
        <v>2134</v>
      </c>
      <c r="B981">
        <v>482</v>
      </c>
      <c r="C981" t="s">
        <v>2135</v>
      </c>
      <c r="D981" t="s">
        <v>2136</v>
      </c>
      <c r="F981" t="s">
        <v>47</v>
      </c>
      <c r="G981" t="s">
        <v>725</v>
      </c>
      <c r="H981" t="s">
        <v>49</v>
      </c>
      <c r="I981" t="s">
        <v>50</v>
      </c>
      <c r="J981" t="s">
        <v>2137</v>
      </c>
      <c r="K981" s="2">
        <v>45264</v>
      </c>
      <c r="M981" t="s">
        <v>52</v>
      </c>
      <c r="N981" s="2">
        <v>28401</v>
      </c>
      <c r="O981">
        <v>10842</v>
      </c>
      <c r="P981">
        <v>10842</v>
      </c>
      <c r="Q981" t="s">
        <v>727</v>
      </c>
      <c r="R981" t="s">
        <v>129</v>
      </c>
      <c r="S981" t="s">
        <v>54</v>
      </c>
      <c r="T981" s="2">
        <v>45384</v>
      </c>
      <c r="V981" t="s">
        <v>55</v>
      </c>
      <c r="X981" t="s">
        <v>56</v>
      </c>
      <c r="Y981" t="s">
        <v>57</v>
      </c>
      <c r="Z981">
        <v>0</v>
      </c>
      <c r="AA981" t="s">
        <v>58</v>
      </c>
      <c r="AB981" t="s">
        <v>59</v>
      </c>
      <c r="AC981">
        <v>9878</v>
      </c>
      <c r="AG981" t="s">
        <v>595</v>
      </c>
      <c r="AI981" t="s">
        <v>596</v>
      </c>
      <c r="AJ981" t="s">
        <v>75</v>
      </c>
      <c r="AK981" t="s">
        <v>62</v>
      </c>
      <c r="AN981" t="s">
        <v>63</v>
      </c>
      <c r="AO981" t="s">
        <v>70</v>
      </c>
      <c r="AP981" t="s">
        <v>65</v>
      </c>
      <c r="AQ981" t="s">
        <v>76</v>
      </c>
      <c r="AR981" t="s">
        <v>72</v>
      </c>
    </row>
    <row r="982" spans="1:44" x14ac:dyDescent="0.2">
      <c r="A982" t="s">
        <v>2202</v>
      </c>
      <c r="B982">
        <v>171</v>
      </c>
      <c r="C982" t="s">
        <v>2203</v>
      </c>
      <c r="D982" t="s">
        <v>2204</v>
      </c>
      <c r="F982" t="s">
        <v>464</v>
      </c>
      <c r="G982" t="s">
        <v>725</v>
      </c>
      <c r="H982" t="s">
        <v>52</v>
      </c>
      <c r="I982" t="s">
        <v>363</v>
      </c>
      <c r="J982" t="s">
        <v>2205</v>
      </c>
      <c r="K982" s="2">
        <v>40882</v>
      </c>
      <c r="M982" t="s">
        <v>52</v>
      </c>
      <c r="N982" s="2">
        <v>22819</v>
      </c>
      <c r="O982">
        <v>4072</v>
      </c>
      <c r="P982">
        <v>2776</v>
      </c>
      <c r="Q982" t="s">
        <v>727</v>
      </c>
      <c r="R982" t="s">
        <v>129</v>
      </c>
      <c r="S982" t="s">
        <v>54</v>
      </c>
      <c r="T982" s="2">
        <v>45384</v>
      </c>
      <c r="V982" t="s">
        <v>55</v>
      </c>
      <c r="X982" t="s">
        <v>56</v>
      </c>
      <c r="Y982" t="s">
        <v>57</v>
      </c>
      <c r="Z982">
        <v>0</v>
      </c>
      <c r="AA982" t="s">
        <v>58</v>
      </c>
      <c r="AB982" t="s">
        <v>59</v>
      </c>
      <c r="AC982">
        <v>9878</v>
      </c>
      <c r="AG982" t="s">
        <v>595</v>
      </c>
      <c r="AI982" t="s">
        <v>596</v>
      </c>
      <c r="AJ982" t="s">
        <v>75</v>
      </c>
      <c r="AK982" t="s">
        <v>62</v>
      </c>
      <c r="AN982" t="s">
        <v>63</v>
      </c>
      <c r="AO982" t="s">
        <v>70</v>
      </c>
      <c r="AP982" t="s">
        <v>65</v>
      </c>
      <c r="AQ982" t="s">
        <v>76</v>
      </c>
      <c r="AR982" t="s">
        <v>72</v>
      </c>
    </row>
    <row r="983" spans="1:44" x14ac:dyDescent="0.2">
      <c r="A983" t="s">
        <v>2256</v>
      </c>
      <c r="B983">
        <v>444</v>
      </c>
      <c r="C983" t="s">
        <v>2257</v>
      </c>
      <c r="D983" t="s">
        <v>736</v>
      </c>
      <c r="F983" t="s">
        <v>47</v>
      </c>
      <c r="G983" t="s">
        <v>307</v>
      </c>
      <c r="H983" t="s">
        <v>49</v>
      </c>
      <c r="I983" t="s">
        <v>50</v>
      </c>
      <c r="J983" t="s">
        <v>164</v>
      </c>
      <c r="K983" s="2">
        <v>45264</v>
      </c>
      <c r="M983" t="s">
        <v>184</v>
      </c>
      <c r="N983" s="2">
        <v>35425</v>
      </c>
      <c r="O983">
        <v>10830</v>
      </c>
      <c r="P983">
        <v>10830</v>
      </c>
      <c r="Q983" t="s">
        <v>129</v>
      </c>
      <c r="R983" t="s">
        <v>129</v>
      </c>
      <c r="S983" t="s">
        <v>54</v>
      </c>
      <c r="T983" s="2">
        <v>45384</v>
      </c>
      <c r="V983" t="s">
        <v>55</v>
      </c>
      <c r="X983" t="s">
        <v>56</v>
      </c>
      <c r="Y983" t="s">
        <v>57</v>
      </c>
      <c r="Z983">
        <v>0</v>
      </c>
      <c r="AA983" t="s">
        <v>58</v>
      </c>
      <c r="AB983" t="s">
        <v>59</v>
      </c>
      <c r="AC983">
        <v>9878</v>
      </c>
      <c r="AG983" t="s">
        <v>595</v>
      </c>
      <c r="AI983" t="s">
        <v>596</v>
      </c>
      <c r="AJ983" t="s">
        <v>75</v>
      </c>
      <c r="AK983" t="s">
        <v>62</v>
      </c>
      <c r="AN983" t="s">
        <v>63</v>
      </c>
      <c r="AO983" t="s">
        <v>70</v>
      </c>
      <c r="AP983" t="s">
        <v>65</v>
      </c>
      <c r="AQ983" t="s">
        <v>76</v>
      </c>
      <c r="AR983" t="s">
        <v>72</v>
      </c>
    </row>
    <row r="984" spans="1:44" x14ac:dyDescent="0.2">
      <c r="A984" t="s">
        <v>2277</v>
      </c>
      <c r="B984">
        <v>454</v>
      </c>
      <c r="C984" t="s">
        <v>2278</v>
      </c>
      <c r="D984" t="s">
        <v>2279</v>
      </c>
      <c r="F984" t="s">
        <v>47</v>
      </c>
      <c r="G984" t="s">
        <v>196</v>
      </c>
      <c r="H984" t="s">
        <v>49</v>
      </c>
      <c r="I984" t="s">
        <v>50</v>
      </c>
      <c r="J984" t="s">
        <v>1790</v>
      </c>
      <c r="K984" s="2">
        <v>45264</v>
      </c>
      <c r="M984" t="s">
        <v>52</v>
      </c>
      <c r="N984" s="2">
        <v>28288</v>
      </c>
      <c r="O984">
        <v>10801</v>
      </c>
      <c r="P984">
        <v>10801</v>
      </c>
      <c r="Q984" t="s">
        <v>129</v>
      </c>
      <c r="R984" t="s">
        <v>129</v>
      </c>
      <c r="S984" t="s">
        <v>54</v>
      </c>
      <c r="T984" s="2">
        <v>45384</v>
      </c>
      <c r="V984" t="s">
        <v>55</v>
      </c>
      <c r="X984" t="s">
        <v>56</v>
      </c>
      <c r="Y984" t="s">
        <v>57</v>
      </c>
      <c r="Z984">
        <v>0</v>
      </c>
      <c r="AA984" t="s">
        <v>58</v>
      </c>
      <c r="AB984" t="s">
        <v>59</v>
      </c>
      <c r="AC984">
        <v>9878</v>
      </c>
      <c r="AG984" t="s">
        <v>595</v>
      </c>
      <c r="AI984" t="s">
        <v>596</v>
      </c>
      <c r="AJ984" t="s">
        <v>75</v>
      </c>
      <c r="AK984" t="s">
        <v>62</v>
      </c>
      <c r="AN984" t="s">
        <v>63</v>
      </c>
      <c r="AO984" t="s">
        <v>70</v>
      </c>
      <c r="AP984" t="s">
        <v>65</v>
      </c>
      <c r="AQ984" t="s">
        <v>76</v>
      </c>
      <c r="AR984" t="s">
        <v>72</v>
      </c>
    </row>
    <row r="985" spans="1:44" x14ac:dyDescent="0.2">
      <c r="A985" t="s">
        <v>2304</v>
      </c>
      <c r="B985">
        <v>331</v>
      </c>
      <c r="C985" t="s">
        <v>2305</v>
      </c>
      <c r="D985" t="s">
        <v>1079</v>
      </c>
      <c r="F985" t="s">
        <v>47</v>
      </c>
      <c r="G985" t="s">
        <v>48</v>
      </c>
      <c r="H985" t="s">
        <v>52</v>
      </c>
      <c r="I985" t="s">
        <v>363</v>
      </c>
      <c r="J985" t="s">
        <v>2306</v>
      </c>
      <c r="K985" s="2">
        <v>43157</v>
      </c>
      <c r="M985" t="s">
        <v>52</v>
      </c>
      <c r="N985" s="2">
        <v>22972</v>
      </c>
      <c r="O985">
        <v>4220</v>
      </c>
      <c r="P985">
        <v>3121</v>
      </c>
      <c r="Q985" t="s">
        <v>53</v>
      </c>
      <c r="R985" t="s">
        <v>53</v>
      </c>
      <c r="S985" t="s">
        <v>54</v>
      </c>
      <c r="T985" s="2">
        <v>45299</v>
      </c>
      <c r="V985" t="s">
        <v>55</v>
      </c>
      <c r="X985" t="s">
        <v>56</v>
      </c>
      <c r="Y985" t="s">
        <v>57</v>
      </c>
      <c r="Z985">
        <v>0</v>
      </c>
      <c r="AA985" t="s">
        <v>58</v>
      </c>
      <c r="AB985" t="s">
        <v>59</v>
      </c>
      <c r="AC985">
        <v>9878</v>
      </c>
      <c r="AG985" t="s">
        <v>595</v>
      </c>
      <c r="AI985" t="s">
        <v>596</v>
      </c>
      <c r="AJ985" t="s">
        <v>75</v>
      </c>
      <c r="AK985" t="s">
        <v>62</v>
      </c>
      <c r="AN985" t="s">
        <v>63</v>
      </c>
      <c r="AO985" t="s">
        <v>70</v>
      </c>
      <c r="AP985" t="s">
        <v>65</v>
      </c>
      <c r="AQ985" t="s">
        <v>76</v>
      </c>
      <c r="AR985" t="s">
        <v>72</v>
      </c>
    </row>
    <row r="986" spans="1:44" x14ac:dyDescent="0.2">
      <c r="A986" t="s">
        <v>2503</v>
      </c>
      <c r="B986">
        <v>21</v>
      </c>
      <c r="C986" t="s">
        <v>2504</v>
      </c>
      <c r="D986" t="s">
        <v>2505</v>
      </c>
      <c r="F986" t="s">
        <v>47</v>
      </c>
      <c r="G986" t="s">
        <v>528</v>
      </c>
      <c r="H986" t="s">
        <v>111</v>
      </c>
      <c r="I986" t="s">
        <v>112</v>
      </c>
      <c r="J986" t="s">
        <v>210</v>
      </c>
      <c r="K986" s="2">
        <v>40882</v>
      </c>
      <c r="M986" t="s">
        <v>184</v>
      </c>
      <c r="N986" s="2">
        <v>24734</v>
      </c>
      <c r="O986">
        <v>4060</v>
      </c>
      <c r="P986">
        <v>2766</v>
      </c>
      <c r="Q986" t="s">
        <v>129</v>
      </c>
      <c r="R986" t="s">
        <v>129</v>
      </c>
      <c r="S986" t="s">
        <v>318</v>
      </c>
      <c r="T986" s="2">
        <v>45566</v>
      </c>
      <c r="V986" t="s">
        <v>141</v>
      </c>
      <c r="W986" t="s">
        <v>203</v>
      </c>
      <c r="X986" t="s">
        <v>56</v>
      </c>
      <c r="Y986" t="s">
        <v>57</v>
      </c>
      <c r="Z986">
        <v>0</v>
      </c>
      <c r="AA986" t="s">
        <v>58</v>
      </c>
      <c r="AB986" t="s">
        <v>59</v>
      </c>
      <c r="AC986">
        <v>9878</v>
      </c>
      <c r="AG986" t="s">
        <v>595</v>
      </c>
      <c r="AI986" t="s">
        <v>596</v>
      </c>
      <c r="AJ986" t="s">
        <v>75</v>
      </c>
      <c r="AK986" t="s">
        <v>62</v>
      </c>
      <c r="AN986" t="s">
        <v>63</v>
      </c>
      <c r="AO986" t="s">
        <v>70</v>
      </c>
      <c r="AP986" t="s">
        <v>65</v>
      </c>
      <c r="AQ986" t="s">
        <v>76</v>
      </c>
      <c r="AR986" t="s">
        <v>72</v>
      </c>
    </row>
    <row r="987" spans="1:44" x14ac:dyDescent="0.2">
      <c r="A987" t="s">
        <v>2624</v>
      </c>
      <c r="B987">
        <v>384</v>
      </c>
      <c r="C987" t="s">
        <v>2625</v>
      </c>
      <c r="D987" t="s">
        <v>2626</v>
      </c>
      <c r="F987" t="s">
        <v>464</v>
      </c>
      <c r="G987" t="s">
        <v>1462</v>
      </c>
      <c r="H987" t="s">
        <v>49</v>
      </c>
      <c r="I987" t="s">
        <v>50</v>
      </c>
      <c r="J987" t="s">
        <v>2627</v>
      </c>
      <c r="K987" s="2">
        <v>43758</v>
      </c>
      <c r="M987" t="s">
        <v>52</v>
      </c>
      <c r="N987" s="2">
        <v>21436</v>
      </c>
      <c r="O987">
        <v>4241</v>
      </c>
      <c r="P987">
        <v>3196</v>
      </c>
      <c r="Q987" t="s">
        <v>129</v>
      </c>
      <c r="R987" t="s">
        <v>129</v>
      </c>
      <c r="S987" t="s">
        <v>54</v>
      </c>
      <c r="T987" s="2">
        <v>45232</v>
      </c>
      <c r="V987" t="s">
        <v>55</v>
      </c>
      <c r="X987" t="s">
        <v>56</v>
      </c>
      <c r="Y987" t="s">
        <v>57</v>
      </c>
      <c r="Z987">
        <v>0</v>
      </c>
      <c r="AA987" t="s">
        <v>58</v>
      </c>
      <c r="AB987" t="s">
        <v>59</v>
      </c>
      <c r="AC987">
        <v>9878</v>
      </c>
      <c r="AG987" t="s">
        <v>595</v>
      </c>
      <c r="AI987" t="s">
        <v>596</v>
      </c>
      <c r="AJ987" t="s">
        <v>75</v>
      </c>
      <c r="AK987" t="s">
        <v>62</v>
      </c>
      <c r="AN987" t="s">
        <v>63</v>
      </c>
      <c r="AO987" t="s">
        <v>70</v>
      </c>
      <c r="AP987" t="s">
        <v>65</v>
      </c>
      <c r="AQ987" t="s">
        <v>76</v>
      </c>
      <c r="AR987" t="s">
        <v>72</v>
      </c>
    </row>
    <row r="988" spans="1:44" x14ac:dyDescent="0.2">
      <c r="A988" t="s">
        <v>2684</v>
      </c>
      <c r="B988">
        <v>462</v>
      </c>
      <c r="C988" t="s">
        <v>2685</v>
      </c>
      <c r="D988" t="s">
        <v>2686</v>
      </c>
      <c r="F988" t="s">
        <v>47</v>
      </c>
      <c r="G988" t="s">
        <v>668</v>
      </c>
      <c r="H988" t="s">
        <v>49</v>
      </c>
      <c r="I988" t="s">
        <v>50</v>
      </c>
      <c r="J988" t="s">
        <v>2687</v>
      </c>
      <c r="K988" s="2">
        <v>45264</v>
      </c>
      <c r="M988" t="s">
        <v>184</v>
      </c>
      <c r="N988" s="2">
        <v>25290</v>
      </c>
      <c r="O988">
        <v>10849</v>
      </c>
      <c r="P988">
        <v>10849</v>
      </c>
      <c r="Q988" t="s">
        <v>129</v>
      </c>
      <c r="R988" t="s">
        <v>129</v>
      </c>
      <c r="S988" t="s">
        <v>54</v>
      </c>
      <c r="T988" s="2">
        <v>45299</v>
      </c>
      <c r="V988" t="s">
        <v>55</v>
      </c>
      <c r="X988" t="s">
        <v>56</v>
      </c>
      <c r="Y988" t="s">
        <v>57</v>
      </c>
      <c r="Z988">
        <v>0</v>
      </c>
      <c r="AA988" t="s">
        <v>58</v>
      </c>
      <c r="AB988" t="s">
        <v>59</v>
      </c>
      <c r="AC988">
        <v>9878</v>
      </c>
      <c r="AG988" t="s">
        <v>595</v>
      </c>
      <c r="AI988" t="s">
        <v>596</v>
      </c>
      <c r="AJ988" t="s">
        <v>75</v>
      </c>
      <c r="AK988" t="s">
        <v>62</v>
      </c>
      <c r="AN988" t="s">
        <v>63</v>
      </c>
      <c r="AO988" t="s">
        <v>70</v>
      </c>
      <c r="AP988" t="s">
        <v>65</v>
      </c>
      <c r="AQ988" t="s">
        <v>76</v>
      </c>
      <c r="AR988" t="s">
        <v>72</v>
      </c>
    </row>
    <row r="989" spans="1:44" x14ac:dyDescent="0.2">
      <c r="A989" t="s">
        <v>2809</v>
      </c>
      <c r="B989">
        <v>309</v>
      </c>
      <c r="C989" t="s">
        <v>2810</v>
      </c>
      <c r="D989" t="s">
        <v>2647</v>
      </c>
      <c r="F989" t="s">
        <v>47</v>
      </c>
      <c r="G989" t="s">
        <v>161</v>
      </c>
      <c r="H989" t="s">
        <v>49</v>
      </c>
      <c r="I989" t="s">
        <v>50</v>
      </c>
      <c r="J989" t="s">
        <v>2811</v>
      </c>
      <c r="K989" s="2">
        <v>42338</v>
      </c>
      <c r="M989" t="s">
        <v>52</v>
      </c>
      <c r="N989" s="2">
        <v>24208</v>
      </c>
      <c r="O989">
        <v>4177</v>
      </c>
      <c r="P989">
        <v>3099</v>
      </c>
      <c r="Q989" t="s">
        <v>129</v>
      </c>
      <c r="R989" t="s">
        <v>129</v>
      </c>
      <c r="S989" t="s">
        <v>54</v>
      </c>
      <c r="T989" s="2">
        <v>45299</v>
      </c>
      <c r="V989" t="s">
        <v>55</v>
      </c>
      <c r="X989" t="s">
        <v>56</v>
      </c>
      <c r="Y989" t="s">
        <v>57</v>
      </c>
      <c r="Z989">
        <v>0</v>
      </c>
      <c r="AA989" t="s">
        <v>58</v>
      </c>
      <c r="AB989" t="s">
        <v>59</v>
      </c>
      <c r="AC989">
        <v>9878</v>
      </c>
      <c r="AG989" t="s">
        <v>595</v>
      </c>
      <c r="AI989" t="s">
        <v>596</v>
      </c>
      <c r="AJ989" t="s">
        <v>75</v>
      </c>
      <c r="AK989" t="s">
        <v>62</v>
      </c>
      <c r="AN989" t="s">
        <v>63</v>
      </c>
      <c r="AO989" t="s">
        <v>70</v>
      </c>
      <c r="AP989" t="s">
        <v>65</v>
      </c>
      <c r="AQ989" t="s">
        <v>76</v>
      </c>
      <c r="AR989" t="s">
        <v>72</v>
      </c>
    </row>
    <row r="990" spans="1:44" x14ac:dyDescent="0.2">
      <c r="A990" t="s">
        <v>3018</v>
      </c>
      <c r="B990">
        <v>457</v>
      </c>
      <c r="C990" t="s">
        <v>3019</v>
      </c>
      <c r="D990" t="s">
        <v>3020</v>
      </c>
      <c r="F990" t="s">
        <v>47</v>
      </c>
      <c r="G990" t="s">
        <v>307</v>
      </c>
      <c r="H990" t="s">
        <v>162</v>
      </c>
      <c r="I990" t="s">
        <v>163</v>
      </c>
      <c r="J990" t="s">
        <v>630</v>
      </c>
      <c r="K990" s="2">
        <v>45264</v>
      </c>
      <c r="M990" t="s">
        <v>184</v>
      </c>
      <c r="N990" s="2">
        <v>24713</v>
      </c>
      <c r="O990">
        <v>10822</v>
      </c>
      <c r="P990">
        <v>10822</v>
      </c>
      <c r="Q990" t="s">
        <v>129</v>
      </c>
      <c r="R990" t="s">
        <v>129</v>
      </c>
      <c r="S990" t="s">
        <v>54</v>
      </c>
      <c r="T990" s="2">
        <v>45384</v>
      </c>
      <c r="V990" t="s">
        <v>55</v>
      </c>
      <c r="X990" t="s">
        <v>56</v>
      </c>
      <c r="Y990" t="s">
        <v>57</v>
      </c>
      <c r="Z990">
        <v>0</v>
      </c>
      <c r="AA990" t="s">
        <v>58</v>
      </c>
      <c r="AB990" t="s">
        <v>59</v>
      </c>
      <c r="AC990">
        <v>9878</v>
      </c>
      <c r="AG990" t="s">
        <v>595</v>
      </c>
      <c r="AI990" t="s">
        <v>596</v>
      </c>
      <c r="AJ990" t="s">
        <v>75</v>
      </c>
      <c r="AK990" t="s">
        <v>62</v>
      </c>
      <c r="AN990" t="s">
        <v>63</v>
      </c>
      <c r="AO990" t="s">
        <v>70</v>
      </c>
      <c r="AP990" t="s">
        <v>65</v>
      </c>
      <c r="AQ990" t="s">
        <v>76</v>
      </c>
      <c r="AR990" t="s">
        <v>72</v>
      </c>
    </row>
    <row r="991" spans="1:44" x14ac:dyDescent="0.2">
      <c r="A991" t="s">
        <v>1127</v>
      </c>
      <c r="B991">
        <v>89</v>
      </c>
      <c r="C991" t="s">
        <v>1128</v>
      </c>
      <c r="D991" t="s">
        <v>1129</v>
      </c>
      <c r="F991" t="s">
        <v>47</v>
      </c>
      <c r="G991" t="s">
        <v>562</v>
      </c>
      <c r="H991" t="s">
        <v>162</v>
      </c>
      <c r="I991" t="s">
        <v>163</v>
      </c>
      <c r="J991" t="s">
        <v>1130</v>
      </c>
      <c r="K991" s="2">
        <v>41337</v>
      </c>
      <c r="M991" t="s">
        <v>184</v>
      </c>
      <c r="N991" s="2">
        <v>22116</v>
      </c>
      <c r="O991">
        <v>4131</v>
      </c>
      <c r="P991">
        <v>3035</v>
      </c>
      <c r="Q991" t="s">
        <v>129</v>
      </c>
      <c r="R991" t="s">
        <v>129</v>
      </c>
      <c r="V991" t="s">
        <v>55</v>
      </c>
      <c r="X991" t="s">
        <v>77</v>
      </c>
      <c r="Y991" t="s">
        <v>78</v>
      </c>
      <c r="Z991">
        <v>0</v>
      </c>
      <c r="AA991" t="s">
        <v>58</v>
      </c>
      <c r="AB991" t="s">
        <v>59</v>
      </c>
      <c r="AC991">
        <v>4544</v>
      </c>
      <c r="AD991">
        <v>-1</v>
      </c>
      <c r="AE991">
        <v>2025</v>
      </c>
      <c r="AF991" t="s">
        <v>79</v>
      </c>
      <c r="AG991" t="s">
        <v>1155</v>
      </c>
      <c r="AJ991" t="s">
        <v>1156</v>
      </c>
      <c r="AK991" t="s">
        <v>82</v>
      </c>
      <c r="AN991" t="s">
        <v>101</v>
      </c>
      <c r="AO991" t="s">
        <v>70</v>
      </c>
      <c r="AP991" t="s">
        <v>65</v>
      </c>
      <c r="AQ991" t="s">
        <v>66</v>
      </c>
      <c r="AR991" t="s">
        <v>67</v>
      </c>
    </row>
    <row r="992" spans="1:44" x14ac:dyDescent="0.2">
      <c r="A992" t="s">
        <v>1127</v>
      </c>
      <c r="B992">
        <v>89</v>
      </c>
      <c r="C992" t="s">
        <v>1128</v>
      </c>
      <c r="D992" t="s">
        <v>1129</v>
      </c>
      <c r="F992" t="s">
        <v>47</v>
      </c>
      <c r="G992" t="s">
        <v>562</v>
      </c>
      <c r="H992" t="s">
        <v>162</v>
      </c>
      <c r="I992" t="s">
        <v>163</v>
      </c>
      <c r="J992" t="s">
        <v>1130</v>
      </c>
      <c r="K992" s="2">
        <v>41337</v>
      </c>
      <c r="M992" t="s">
        <v>184</v>
      </c>
      <c r="N992" s="2">
        <v>22116</v>
      </c>
      <c r="O992">
        <v>4131</v>
      </c>
      <c r="P992">
        <v>3035</v>
      </c>
      <c r="Q992" t="s">
        <v>129</v>
      </c>
      <c r="R992" t="s">
        <v>129</v>
      </c>
      <c r="V992" t="s">
        <v>55</v>
      </c>
      <c r="X992" t="s">
        <v>77</v>
      </c>
      <c r="Y992" t="s">
        <v>78</v>
      </c>
      <c r="Z992">
        <v>0</v>
      </c>
      <c r="AA992" t="s">
        <v>58</v>
      </c>
      <c r="AB992" t="s">
        <v>59</v>
      </c>
      <c r="AC992">
        <v>4544</v>
      </c>
      <c r="AD992">
        <v>-1</v>
      </c>
      <c r="AE992">
        <v>2025</v>
      </c>
      <c r="AF992" t="s">
        <v>79</v>
      </c>
      <c r="AG992" t="s">
        <v>1155</v>
      </c>
      <c r="AJ992" t="s">
        <v>1156</v>
      </c>
      <c r="AK992" t="s">
        <v>82</v>
      </c>
      <c r="AN992" t="s">
        <v>101</v>
      </c>
      <c r="AO992" t="s">
        <v>70</v>
      </c>
      <c r="AP992" t="s">
        <v>217</v>
      </c>
      <c r="AQ992" t="s">
        <v>76</v>
      </c>
      <c r="AR992" t="s">
        <v>72</v>
      </c>
    </row>
    <row r="993" spans="1:44" x14ac:dyDescent="0.2">
      <c r="A993" t="s">
        <v>1692</v>
      </c>
      <c r="B993">
        <v>314</v>
      </c>
      <c r="C993" t="s">
        <v>1693</v>
      </c>
      <c r="D993" t="s">
        <v>1694</v>
      </c>
      <c r="F993" t="s">
        <v>47</v>
      </c>
      <c r="G993" t="s">
        <v>196</v>
      </c>
      <c r="H993" t="s">
        <v>398</v>
      </c>
      <c r="I993" t="s">
        <v>399</v>
      </c>
      <c r="J993" t="s">
        <v>1695</v>
      </c>
      <c r="K993" s="2">
        <v>42338</v>
      </c>
      <c r="M993" t="s">
        <v>52</v>
      </c>
      <c r="N993" s="2">
        <v>22756</v>
      </c>
      <c r="O993">
        <v>4208</v>
      </c>
      <c r="P993">
        <v>3109</v>
      </c>
      <c r="Q993" t="s">
        <v>129</v>
      </c>
      <c r="R993" t="s">
        <v>129</v>
      </c>
      <c r="V993" t="s">
        <v>141</v>
      </c>
      <c r="W993" t="s">
        <v>55</v>
      </c>
      <c r="X993" t="s">
        <v>56</v>
      </c>
      <c r="Y993" t="s">
        <v>57</v>
      </c>
      <c r="Z993">
        <v>0</v>
      </c>
      <c r="AB993" t="s">
        <v>167</v>
      </c>
      <c r="AC993">
        <v>5451</v>
      </c>
      <c r="AD993">
        <v>0</v>
      </c>
      <c r="AE993">
        <v>2025</v>
      </c>
      <c r="AF993" t="s">
        <v>146</v>
      </c>
      <c r="AG993" t="s">
        <v>1703</v>
      </c>
      <c r="AI993" t="s">
        <v>1704</v>
      </c>
      <c r="AJ993" t="s">
        <v>75</v>
      </c>
      <c r="AK993" t="s">
        <v>82</v>
      </c>
      <c r="AN993" t="s">
        <v>215</v>
      </c>
      <c r="AO993" t="s">
        <v>64</v>
      </c>
      <c r="AP993" t="s">
        <v>65</v>
      </c>
      <c r="AQ993" t="s">
        <v>236</v>
      </c>
      <c r="AR993" t="s">
        <v>67</v>
      </c>
    </row>
    <row r="994" spans="1:44" x14ac:dyDescent="0.2">
      <c r="A994" t="s">
        <v>2434</v>
      </c>
      <c r="B994">
        <v>185</v>
      </c>
      <c r="C994" t="s">
        <v>2435</v>
      </c>
      <c r="D994" t="s">
        <v>1518</v>
      </c>
      <c r="E994" t="s">
        <v>2436</v>
      </c>
      <c r="F994" t="s">
        <v>47</v>
      </c>
      <c r="G994" t="s">
        <v>668</v>
      </c>
      <c r="H994" t="s">
        <v>111</v>
      </c>
      <c r="I994" t="s">
        <v>112</v>
      </c>
      <c r="J994" t="s">
        <v>2437</v>
      </c>
      <c r="K994" s="2">
        <v>41162</v>
      </c>
      <c r="M994" t="s">
        <v>52</v>
      </c>
      <c r="N994" s="2">
        <v>21702</v>
      </c>
      <c r="O994">
        <v>4124</v>
      </c>
      <c r="P994">
        <v>3029</v>
      </c>
      <c r="Q994" t="s">
        <v>129</v>
      </c>
      <c r="R994" t="s">
        <v>129</v>
      </c>
      <c r="V994" t="s">
        <v>141</v>
      </c>
      <c r="W994" t="s">
        <v>203</v>
      </c>
      <c r="X994" t="s">
        <v>56</v>
      </c>
      <c r="Y994" t="s">
        <v>57</v>
      </c>
      <c r="Z994">
        <v>1</v>
      </c>
      <c r="AB994" t="s">
        <v>59</v>
      </c>
      <c r="AC994">
        <v>962</v>
      </c>
      <c r="AD994">
        <v>1</v>
      </c>
      <c r="AE994">
        <v>2024</v>
      </c>
      <c r="AF994" t="s">
        <v>116</v>
      </c>
      <c r="AG994" t="s">
        <v>2443</v>
      </c>
      <c r="AH994" t="s">
        <v>2444</v>
      </c>
      <c r="AJ994" t="s">
        <v>672</v>
      </c>
      <c r="AK994" t="s">
        <v>196</v>
      </c>
      <c r="AL994" t="s">
        <v>197</v>
      </c>
      <c r="AM994">
        <v>3</v>
      </c>
      <c r="AN994" t="s">
        <v>198</v>
      </c>
      <c r="AO994" t="s">
        <v>70</v>
      </c>
      <c r="AP994" t="s">
        <v>217</v>
      </c>
      <c r="AQ994" t="s">
        <v>92</v>
      </c>
      <c r="AR994" t="s">
        <v>72</v>
      </c>
    </row>
    <row r="995" spans="1:44" x14ac:dyDescent="0.2">
      <c r="A995" t="s">
        <v>1254</v>
      </c>
      <c r="B995">
        <v>360</v>
      </c>
      <c r="C995" t="s">
        <v>1255</v>
      </c>
      <c r="D995" t="s">
        <v>1079</v>
      </c>
      <c r="F995" t="s">
        <v>47</v>
      </c>
      <c r="G995" t="s">
        <v>196</v>
      </c>
      <c r="H995" t="s">
        <v>49</v>
      </c>
      <c r="I995" t="s">
        <v>50</v>
      </c>
      <c r="J995" t="s">
        <v>1256</v>
      </c>
      <c r="K995" s="2">
        <v>43800</v>
      </c>
      <c r="M995" t="s">
        <v>52</v>
      </c>
      <c r="N995" s="2">
        <v>30063</v>
      </c>
      <c r="O995">
        <v>4266</v>
      </c>
      <c r="P995">
        <v>3158</v>
      </c>
      <c r="Q995" t="s">
        <v>129</v>
      </c>
      <c r="R995" t="s">
        <v>129</v>
      </c>
      <c r="V995" t="s">
        <v>390</v>
      </c>
      <c r="W995" t="s">
        <v>55</v>
      </c>
      <c r="X995" t="s">
        <v>56</v>
      </c>
      <c r="Y995" t="s">
        <v>57</v>
      </c>
      <c r="Z995">
        <v>0</v>
      </c>
      <c r="AB995" t="s">
        <v>59</v>
      </c>
      <c r="AC995">
        <v>3871</v>
      </c>
      <c r="AD995">
        <v>1</v>
      </c>
      <c r="AE995">
        <v>2025</v>
      </c>
      <c r="AF995" t="s">
        <v>116</v>
      </c>
      <c r="AG995" t="s">
        <v>1263</v>
      </c>
      <c r="AJ995" t="s">
        <v>1264</v>
      </c>
      <c r="AK995" t="s">
        <v>120</v>
      </c>
      <c r="AN995" t="s">
        <v>101</v>
      </c>
      <c r="AO995" t="s">
        <v>70</v>
      </c>
      <c r="AP995" t="s">
        <v>65</v>
      </c>
      <c r="AQ995" t="s">
        <v>651</v>
      </c>
      <c r="AR995" t="s">
        <v>88</v>
      </c>
    </row>
    <row r="996" spans="1:44" x14ac:dyDescent="0.2">
      <c r="A996" t="s">
        <v>1254</v>
      </c>
      <c r="B996">
        <v>360</v>
      </c>
      <c r="C996" t="s">
        <v>1255</v>
      </c>
      <c r="D996" t="s">
        <v>1079</v>
      </c>
      <c r="F996" t="s">
        <v>47</v>
      </c>
      <c r="G996" t="s">
        <v>196</v>
      </c>
      <c r="H996" t="s">
        <v>49</v>
      </c>
      <c r="I996" t="s">
        <v>50</v>
      </c>
      <c r="J996" t="s">
        <v>1256</v>
      </c>
      <c r="K996" s="2">
        <v>43800</v>
      </c>
      <c r="M996" t="s">
        <v>52</v>
      </c>
      <c r="N996" s="2">
        <v>30063</v>
      </c>
      <c r="O996">
        <v>4266</v>
      </c>
      <c r="P996">
        <v>3158</v>
      </c>
      <c r="Q996" t="s">
        <v>129</v>
      </c>
      <c r="R996" t="s">
        <v>129</v>
      </c>
      <c r="T996" s="2">
        <v>39546</v>
      </c>
      <c r="V996" t="s">
        <v>115</v>
      </c>
      <c r="X996" t="s">
        <v>56</v>
      </c>
      <c r="Y996" t="s">
        <v>57</v>
      </c>
      <c r="Z996">
        <v>0</v>
      </c>
      <c r="AA996" t="s">
        <v>58</v>
      </c>
      <c r="AB996" t="s">
        <v>59</v>
      </c>
      <c r="AC996">
        <v>3871</v>
      </c>
      <c r="AD996">
        <v>1</v>
      </c>
      <c r="AE996">
        <v>2025</v>
      </c>
      <c r="AF996" t="s">
        <v>116</v>
      </c>
      <c r="AG996" t="s">
        <v>1263</v>
      </c>
      <c r="AJ996" t="s">
        <v>1264</v>
      </c>
      <c r="AK996" t="s">
        <v>120</v>
      </c>
      <c r="AN996" t="s">
        <v>101</v>
      </c>
      <c r="AO996" t="s">
        <v>70</v>
      </c>
      <c r="AP996" t="s">
        <v>65</v>
      </c>
      <c r="AQ996" t="s">
        <v>651</v>
      </c>
      <c r="AR996" t="s">
        <v>88</v>
      </c>
    </row>
    <row r="997" spans="1:44" x14ac:dyDescent="0.2">
      <c r="A997" t="s">
        <v>1254</v>
      </c>
      <c r="B997">
        <v>360</v>
      </c>
      <c r="C997" t="s">
        <v>1255</v>
      </c>
      <c r="D997" t="s">
        <v>1079</v>
      </c>
      <c r="F997" t="s">
        <v>47</v>
      </c>
      <c r="G997" t="s">
        <v>196</v>
      </c>
      <c r="H997" t="s">
        <v>49</v>
      </c>
      <c r="I997" t="s">
        <v>50</v>
      </c>
      <c r="J997" t="s">
        <v>1256</v>
      </c>
      <c r="K997" s="2">
        <v>43800</v>
      </c>
      <c r="M997" t="s">
        <v>52</v>
      </c>
      <c r="N997" s="2">
        <v>30063</v>
      </c>
      <c r="O997">
        <v>4266</v>
      </c>
      <c r="P997">
        <v>3158</v>
      </c>
      <c r="Q997" t="s">
        <v>129</v>
      </c>
      <c r="R997" t="s">
        <v>129</v>
      </c>
      <c r="S997" t="s">
        <v>1257</v>
      </c>
      <c r="V997" t="s">
        <v>390</v>
      </c>
      <c r="X997" t="s">
        <v>56</v>
      </c>
      <c r="Y997" t="s">
        <v>78</v>
      </c>
      <c r="Z997">
        <v>1</v>
      </c>
      <c r="AB997" t="s">
        <v>59</v>
      </c>
      <c r="AC997">
        <v>3759</v>
      </c>
      <c r="AG997" t="s">
        <v>1258</v>
      </c>
      <c r="AH997" t="s">
        <v>1259</v>
      </c>
      <c r="AJ997" t="s">
        <v>1260</v>
      </c>
      <c r="AK997" t="s">
        <v>196</v>
      </c>
      <c r="AL997" t="s">
        <v>197</v>
      </c>
      <c r="AM997">
        <v>3</v>
      </c>
      <c r="AN997" t="s">
        <v>101</v>
      </c>
      <c r="AO997" t="s">
        <v>70</v>
      </c>
      <c r="AP997" t="s">
        <v>65</v>
      </c>
      <c r="AQ997" t="s">
        <v>651</v>
      </c>
      <c r="AR997" t="s">
        <v>88</v>
      </c>
    </row>
    <row r="998" spans="1:44" x14ac:dyDescent="0.2">
      <c r="A998" t="s">
        <v>2538</v>
      </c>
      <c r="B998">
        <v>489</v>
      </c>
      <c r="C998" t="s">
        <v>2539</v>
      </c>
      <c r="D998" t="s">
        <v>2301</v>
      </c>
      <c r="F998" t="s">
        <v>47</v>
      </c>
      <c r="G998" t="s">
        <v>399</v>
      </c>
      <c r="H998" t="s">
        <v>49</v>
      </c>
      <c r="I998" t="s">
        <v>50</v>
      </c>
      <c r="J998" t="s">
        <v>1811</v>
      </c>
      <c r="K998" s="2">
        <v>45264</v>
      </c>
      <c r="M998" t="s">
        <v>52</v>
      </c>
      <c r="N998" s="2">
        <v>32481</v>
      </c>
      <c r="O998">
        <v>10841</v>
      </c>
      <c r="P998">
        <v>10841</v>
      </c>
      <c r="Q998" t="s">
        <v>129</v>
      </c>
      <c r="R998" t="s">
        <v>129</v>
      </c>
      <c r="V998" t="s">
        <v>55</v>
      </c>
      <c r="X998" t="s">
        <v>77</v>
      </c>
      <c r="Y998" t="s">
        <v>78</v>
      </c>
      <c r="Z998">
        <v>0</v>
      </c>
      <c r="AA998" t="s">
        <v>58</v>
      </c>
      <c r="AB998" t="s">
        <v>59</v>
      </c>
      <c r="AC998">
        <v>9450</v>
      </c>
      <c r="AD998">
        <v>-1</v>
      </c>
      <c r="AE998">
        <v>2025</v>
      </c>
      <c r="AF998" t="s">
        <v>79</v>
      </c>
      <c r="AG998" t="s">
        <v>2550</v>
      </c>
      <c r="AK998" t="s">
        <v>82</v>
      </c>
      <c r="AN998" t="s">
        <v>63</v>
      </c>
      <c r="AO998" t="s">
        <v>70</v>
      </c>
      <c r="AP998" t="s">
        <v>65</v>
      </c>
      <c r="AQ998" t="s">
        <v>66</v>
      </c>
      <c r="AR998" t="s">
        <v>67</v>
      </c>
    </row>
    <row r="999" spans="1:44" x14ac:dyDescent="0.2">
      <c r="A999" t="s">
        <v>1030</v>
      </c>
      <c r="B999">
        <v>76</v>
      </c>
      <c r="C999" t="s">
        <v>1031</v>
      </c>
      <c r="D999" t="s">
        <v>1032</v>
      </c>
      <c r="E999" t="s">
        <v>1033</v>
      </c>
      <c r="F999" t="s">
        <v>464</v>
      </c>
      <c r="G999" t="s">
        <v>1034</v>
      </c>
      <c r="H999" t="s">
        <v>52</v>
      </c>
      <c r="I999" t="s">
        <v>363</v>
      </c>
      <c r="J999" t="s">
        <v>1035</v>
      </c>
      <c r="K999" s="2">
        <v>40882</v>
      </c>
      <c r="M999" t="s">
        <v>52</v>
      </c>
      <c r="N999" s="2">
        <v>22150</v>
      </c>
      <c r="O999">
        <v>4056</v>
      </c>
      <c r="P999">
        <v>2767</v>
      </c>
      <c r="Q999" t="s">
        <v>129</v>
      </c>
      <c r="R999" t="s">
        <v>129</v>
      </c>
      <c r="V999" t="s">
        <v>141</v>
      </c>
      <c r="W999" t="s">
        <v>203</v>
      </c>
      <c r="X999" t="s">
        <v>56</v>
      </c>
      <c r="Y999" t="s">
        <v>57</v>
      </c>
      <c r="Z999">
        <v>0</v>
      </c>
      <c r="AB999" t="s">
        <v>59</v>
      </c>
      <c r="AC999">
        <v>819</v>
      </c>
      <c r="AD999">
        <v>0</v>
      </c>
      <c r="AE999">
        <v>2025</v>
      </c>
      <c r="AF999" t="s">
        <v>146</v>
      </c>
      <c r="AG999" t="s">
        <v>1038</v>
      </c>
      <c r="AH999" t="s">
        <v>1039</v>
      </c>
      <c r="AJ999" t="s">
        <v>155</v>
      </c>
      <c r="AK999" t="s">
        <v>196</v>
      </c>
      <c r="AL999" t="s">
        <v>197</v>
      </c>
      <c r="AM999">
        <v>3</v>
      </c>
      <c r="AN999" t="s">
        <v>101</v>
      </c>
      <c r="AO999" t="s">
        <v>70</v>
      </c>
      <c r="AP999" t="s">
        <v>65</v>
      </c>
      <c r="AQ999" t="s">
        <v>520</v>
      </c>
      <c r="AR999" t="s">
        <v>72</v>
      </c>
    </row>
    <row r="1000" spans="1:44" x14ac:dyDescent="0.2">
      <c r="A1000" t="s">
        <v>394</v>
      </c>
      <c r="B1000">
        <v>51</v>
      </c>
      <c r="C1000" t="s">
        <v>395</v>
      </c>
      <c r="D1000" t="s">
        <v>396</v>
      </c>
      <c r="E1000" t="s">
        <v>397</v>
      </c>
      <c r="F1000" t="s">
        <v>47</v>
      </c>
      <c r="G1000" t="s">
        <v>161</v>
      </c>
      <c r="H1000" t="s">
        <v>398</v>
      </c>
      <c r="I1000" t="s">
        <v>399</v>
      </c>
      <c r="J1000" t="s">
        <v>400</v>
      </c>
      <c r="K1000" s="2">
        <v>37956</v>
      </c>
      <c r="M1000" t="s">
        <v>52</v>
      </c>
      <c r="N1000" s="2">
        <v>23531</v>
      </c>
      <c r="O1000">
        <v>1138</v>
      </c>
      <c r="P1000">
        <v>2585</v>
      </c>
      <c r="Q1000" t="s">
        <v>129</v>
      </c>
      <c r="R1000" t="s">
        <v>129</v>
      </c>
      <c r="V1000" t="s">
        <v>141</v>
      </c>
      <c r="W1000" t="s">
        <v>55</v>
      </c>
      <c r="X1000" t="s">
        <v>56</v>
      </c>
      <c r="Y1000" t="s">
        <v>57</v>
      </c>
      <c r="Z1000">
        <v>0</v>
      </c>
      <c r="AA1000" t="s">
        <v>185</v>
      </c>
      <c r="AB1000" t="s">
        <v>211</v>
      </c>
      <c r="AC1000">
        <v>764</v>
      </c>
      <c r="AD1000">
        <v>1</v>
      </c>
      <c r="AE1000">
        <v>2025</v>
      </c>
      <c r="AG1000" t="s">
        <v>411</v>
      </c>
      <c r="AH1000" t="s">
        <v>412</v>
      </c>
      <c r="AJ1000" t="s">
        <v>413</v>
      </c>
      <c r="AK1000" t="s">
        <v>196</v>
      </c>
      <c r="AL1000" t="s">
        <v>197</v>
      </c>
      <c r="AM1000">
        <v>3</v>
      </c>
      <c r="AN1000" t="s">
        <v>122</v>
      </c>
      <c r="AO1000" t="s">
        <v>64</v>
      </c>
      <c r="AP1000" t="s">
        <v>65</v>
      </c>
      <c r="AQ1000" t="s">
        <v>291</v>
      </c>
      <c r="AR1000" t="s">
        <v>72</v>
      </c>
    </row>
    <row r="1001" spans="1:44" x14ac:dyDescent="0.2">
      <c r="A1001" t="s">
        <v>2862</v>
      </c>
      <c r="B1001">
        <v>310</v>
      </c>
      <c r="C1001" t="s">
        <v>2863</v>
      </c>
      <c r="D1001" t="s">
        <v>2864</v>
      </c>
      <c r="F1001" t="s">
        <v>47</v>
      </c>
      <c r="G1001" t="s">
        <v>443</v>
      </c>
      <c r="H1001" t="s">
        <v>111</v>
      </c>
      <c r="I1001" t="s">
        <v>112</v>
      </c>
      <c r="J1001" t="s">
        <v>2865</v>
      </c>
      <c r="K1001" s="2">
        <v>42338</v>
      </c>
      <c r="M1001" t="s">
        <v>52</v>
      </c>
      <c r="N1001" s="2">
        <v>23897</v>
      </c>
      <c r="O1001">
        <v>4194</v>
      </c>
      <c r="P1001">
        <v>3100</v>
      </c>
      <c r="Q1001" t="s">
        <v>53</v>
      </c>
      <c r="R1001" t="s">
        <v>53</v>
      </c>
      <c r="V1001" t="s">
        <v>141</v>
      </c>
      <c r="W1001" t="s">
        <v>55</v>
      </c>
      <c r="X1001" t="s">
        <v>56</v>
      </c>
      <c r="Y1001" t="s">
        <v>57</v>
      </c>
      <c r="Z1001">
        <v>0</v>
      </c>
      <c r="AA1001" t="s">
        <v>58</v>
      </c>
      <c r="AB1001" t="s">
        <v>59</v>
      </c>
      <c r="AC1001">
        <v>10382</v>
      </c>
      <c r="AD1001">
        <v>1</v>
      </c>
      <c r="AE1001">
        <v>2025</v>
      </c>
      <c r="AF1001" t="s">
        <v>116</v>
      </c>
      <c r="AG1001" t="s">
        <v>2877</v>
      </c>
      <c r="AH1001" t="s">
        <v>2878</v>
      </c>
      <c r="AI1001" t="s">
        <v>2879</v>
      </c>
      <c r="AJ1001" t="s">
        <v>1341</v>
      </c>
      <c r="AK1001" t="s">
        <v>120</v>
      </c>
      <c r="AL1001" t="s">
        <v>121</v>
      </c>
      <c r="AM1001">
        <v>4</v>
      </c>
      <c r="AN1001" t="s">
        <v>122</v>
      </c>
      <c r="AO1001" t="s">
        <v>70</v>
      </c>
      <c r="AP1001" t="s">
        <v>217</v>
      </c>
      <c r="AQ1001" t="s">
        <v>76</v>
      </c>
      <c r="AR1001" t="s">
        <v>72</v>
      </c>
    </row>
    <row r="1002" spans="1:44" x14ac:dyDescent="0.2">
      <c r="A1002" t="s">
        <v>1392</v>
      </c>
      <c r="B1002">
        <v>348</v>
      </c>
      <c r="C1002" t="s">
        <v>1393</v>
      </c>
      <c r="D1002" t="s">
        <v>1394</v>
      </c>
      <c r="E1002" t="s">
        <v>1395</v>
      </c>
      <c r="F1002" t="s">
        <v>47</v>
      </c>
      <c r="G1002" t="s">
        <v>161</v>
      </c>
      <c r="H1002" t="s">
        <v>398</v>
      </c>
      <c r="I1002" t="s">
        <v>399</v>
      </c>
      <c r="J1002" t="s">
        <v>1396</v>
      </c>
      <c r="K1002" s="2">
        <v>43800</v>
      </c>
      <c r="M1002" t="s">
        <v>184</v>
      </c>
      <c r="N1002" s="2">
        <v>32028</v>
      </c>
      <c r="O1002">
        <v>4267</v>
      </c>
      <c r="P1002">
        <v>3159</v>
      </c>
      <c r="Q1002" t="s">
        <v>129</v>
      </c>
      <c r="R1002" t="s">
        <v>129</v>
      </c>
      <c r="T1002" s="2">
        <v>42644</v>
      </c>
      <c r="V1002" t="s">
        <v>483</v>
      </c>
      <c r="X1002" t="s">
        <v>56</v>
      </c>
      <c r="Y1002" t="s">
        <v>57</v>
      </c>
      <c r="Z1002">
        <v>1</v>
      </c>
      <c r="AB1002" t="s">
        <v>59</v>
      </c>
      <c r="AC1002">
        <v>6295</v>
      </c>
      <c r="AD1002">
        <v>0</v>
      </c>
      <c r="AE1002">
        <v>2025</v>
      </c>
      <c r="AF1002" t="s">
        <v>146</v>
      </c>
      <c r="AG1002" t="s">
        <v>1397</v>
      </c>
      <c r="AJ1002" t="s">
        <v>75</v>
      </c>
      <c r="AK1002" t="s">
        <v>82</v>
      </c>
      <c r="AN1002" t="s">
        <v>101</v>
      </c>
      <c r="AO1002" t="s">
        <v>70</v>
      </c>
      <c r="AP1002" t="s">
        <v>65</v>
      </c>
      <c r="AQ1002" t="s">
        <v>1288</v>
      </c>
      <c r="AR1002" t="s">
        <v>72</v>
      </c>
    </row>
    <row r="1003" spans="1:44" x14ac:dyDescent="0.2">
      <c r="A1003" t="s">
        <v>829</v>
      </c>
      <c r="B1003">
        <v>390</v>
      </c>
      <c r="C1003" t="s">
        <v>830</v>
      </c>
      <c r="D1003" t="s">
        <v>831</v>
      </c>
      <c r="F1003" t="s">
        <v>47</v>
      </c>
      <c r="G1003" t="s">
        <v>110</v>
      </c>
      <c r="H1003" t="s">
        <v>111</v>
      </c>
      <c r="I1003" t="s">
        <v>112</v>
      </c>
      <c r="J1003" t="s">
        <v>832</v>
      </c>
      <c r="K1003" s="2">
        <v>43758</v>
      </c>
      <c r="M1003" t="s">
        <v>184</v>
      </c>
      <c r="N1003" s="2">
        <v>25039</v>
      </c>
      <c r="O1003">
        <v>4256</v>
      </c>
      <c r="P1003">
        <v>3148</v>
      </c>
      <c r="Q1003" t="s">
        <v>53</v>
      </c>
      <c r="R1003" t="s">
        <v>53</v>
      </c>
      <c r="T1003" s="2">
        <v>45461</v>
      </c>
      <c r="V1003" t="s">
        <v>55</v>
      </c>
      <c r="X1003" t="s">
        <v>77</v>
      </c>
      <c r="Y1003" t="s">
        <v>78</v>
      </c>
      <c r="Z1003">
        <v>0</v>
      </c>
      <c r="AA1003" t="s">
        <v>58</v>
      </c>
      <c r="AB1003" t="s">
        <v>59</v>
      </c>
      <c r="AC1003">
        <v>1281</v>
      </c>
      <c r="AG1003" t="s">
        <v>842</v>
      </c>
      <c r="AH1003" t="s">
        <v>843</v>
      </c>
      <c r="AJ1003" t="s">
        <v>523</v>
      </c>
      <c r="AK1003" t="s">
        <v>196</v>
      </c>
      <c r="AL1003" t="s">
        <v>197</v>
      </c>
      <c r="AM1003">
        <v>3</v>
      </c>
      <c r="AN1003" t="s">
        <v>122</v>
      </c>
      <c r="AO1003" t="s">
        <v>70</v>
      </c>
      <c r="AP1003" t="s">
        <v>65</v>
      </c>
      <c r="AQ1003" t="s">
        <v>520</v>
      </c>
      <c r="AR1003" t="s">
        <v>72</v>
      </c>
    </row>
    <row r="1004" spans="1:44" x14ac:dyDescent="0.2">
      <c r="A1004" t="s">
        <v>1614</v>
      </c>
      <c r="B1004">
        <v>425</v>
      </c>
      <c r="C1004" t="s">
        <v>1615</v>
      </c>
      <c r="D1004" t="s">
        <v>1616</v>
      </c>
      <c r="F1004" t="s">
        <v>47</v>
      </c>
      <c r="G1004" t="s">
        <v>196</v>
      </c>
      <c r="H1004" t="s">
        <v>49</v>
      </c>
      <c r="I1004" t="s">
        <v>50</v>
      </c>
      <c r="J1004" t="s">
        <v>1617</v>
      </c>
      <c r="K1004" s="2">
        <v>43892</v>
      </c>
      <c r="M1004" t="s">
        <v>52</v>
      </c>
      <c r="N1004" s="2">
        <v>22971</v>
      </c>
      <c r="O1004">
        <v>4317</v>
      </c>
      <c r="P1004">
        <v>3213</v>
      </c>
      <c r="Q1004" t="s">
        <v>129</v>
      </c>
      <c r="R1004" t="s">
        <v>129</v>
      </c>
      <c r="S1004" t="s">
        <v>424</v>
      </c>
      <c r="T1004" s="2">
        <v>44826</v>
      </c>
      <c r="V1004" t="s">
        <v>141</v>
      </c>
      <c r="W1004" t="s">
        <v>203</v>
      </c>
      <c r="X1004" t="s">
        <v>56</v>
      </c>
      <c r="Y1004" t="s">
        <v>57</v>
      </c>
      <c r="Z1004">
        <v>0</v>
      </c>
      <c r="AB1004" t="s">
        <v>59</v>
      </c>
      <c r="AC1004">
        <v>9076</v>
      </c>
      <c r="AD1004">
        <v>0</v>
      </c>
      <c r="AE1004">
        <v>2024</v>
      </c>
      <c r="AF1004" t="s">
        <v>146</v>
      </c>
      <c r="AG1004" t="s">
        <v>1630</v>
      </c>
      <c r="AI1004" t="s">
        <v>1631</v>
      </c>
      <c r="AK1004" t="s">
        <v>82</v>
      </c>
      <c r="AN1004" t="s">
        <v>334</v>
      </c>
      <c r="AO1004" t="s">
        <v>70</v>
      </c>
      <c r="AP1004" t="s">
        <v>65</v>
      </c>
      <c r="AQ1004" t="s">
        <v>96</v>
      </c>
      <c r="AR1004" t="s">
        <v>72</v>
      </c>
    </row>
    <row r="1005" spans="1:44" x14ac:dyDescent="0.2">
      <c r="A1005" t="s">
        <v>1819</v>
      </c>
      <c r="B1005">
        <v>433</v>
      </c>
      <c r="C1005" t="s">
        <v>1820</v>
      </c>
      <c r="D1005" t="s">
        <v>1821</v>
      </c>
      <c r="F1005" t="s">
        <v>47</v>
      </c>
      <c r="G1005" t="s">
        <v>443</v>
      </c>
      <c r="H1005" t="s">
        <v>241</v>
      </c>
      <c r="I1005" t="s">
        <v>242</v>
      </c>
      <c r="J1005" t="s">
        <v>577</v>
      </c>
      <c r="K1005" s="2">
        <v>44620</v>
      </c>
      <c r="M1005" t="s">
        <v>52</v>
      </c>
      <c r="N1005" s="2">
        <v>30681</v>
      </c>
      <c r="O1005">
        <v>4327</v>
      </c>
      <c r="P1005">
        <v>3222</v>
      </c>
      <c r="Q1005" t="s">
        <v>53</v>
      </c>
      <c r="R1005" t="s">
        <v>53</v>
      </c>
      <c r="S1005" t="s">
        <v>424</v>
      </c>
      <c r="T1005" s="2">
        <v>44826</v>
      </c>
      <c r="V1005" t="s">
        <v>141</v>
      </c>
      <c r="W1005" t="s">
        <v>203</v>
      </c>
      <c r="X1005" t="s">
        <v>56</v>
      </c>
      <c r="Y1005" t="s">
        <v>57</v>
      </c>
      <c r="Z1005">
        <v>0</v>
      </c>
      <c r="AB1005" t="s">
        <v>59</v>
      </c>
      <c r="AC1005">
        <v>9076</v>
      </c>
      <c r="AD1005">
        <v>0</v>
      </c>
      <c r="AE1005">
        <v>2024</v>
      </c>
      <c r="AF1005" t="s">
        <v>146</v>
      </c>
      <c r="AG1005" t="s">
        <v>1630</v>
      </c>
      <c r="AI1005" t="s">
        <v>1631</v>
      </c>
      <c r="AK1005" t="s">
        <v>82</v>
      </c>
      <c r="AN1005" t="s">
        <v>334</v>
      </c>
      <c r="AO1005" t="s">
        <v>70</v>
      </c>
      <c r="AP1005" t="s">
        <v>65</v>
      </c>
      <c r="AQ1005" t="s">
        <v>96</v>
      </c>
      <c r="AR1005" t="s">
        <v>72</v>
      </c>
    </row>
    <row r="1006" spans="1:44" x14ac:dyDescent="0.2">
      <c r="A1006" t="s">
        <v>394</v>
      </c>
      <c r="B1006">
        <v>51</v>
      </c>
      <c r="C1006" t="s">
        <v>395</v>
      </c>
      <c r="D1006" t="s">
        <v>396</v>
      </c>
      <c r="E1006" t="s">
        <v>397</v>
      </c>
      <c r="F1006" t="s">
        <v>47</v>
      </c>
      <c r="G1006" t="s">
        <v>161</v>
      </c>
      <c r="H1006" t="s">
        <v>398</v>
      </c>
      <c r="I1006" t="s">
        <v>399</v>
      </c>
      <c r="J1006" t="s">
        <v>400</v>
      </c>
      <c r="K1006" s="2">
        <v>37956</v>
      </c>
      <c r="M1006" t="s">
        <v>52</v>
      </c>
      <c r="N1006" s="2">
        <v>23531</v>
      </c>
      <c r="O1006">
        <v>1138</v>
      </c>
      <c r="P1006">
        <v>2585</v>
      </c>
      <c r="Q1006" t="s">
        <v>129</v>
      </c>
      <c r="R1006" t="s">
        <v>129</v>
      </c>
      <c r="S1006" t="s">
        <v>393</v>
      </c>
      <c r="T1006" s="2">
        <v>44622</v>
      </c>
      <c r="V1006" t="s">
        <v>141</v>
      </c>
      <c r="W1006" t="s">
        <v>203</v>
      </c>
      <c r="X1006" t="s">
        <v>56</v>
      </c>
      <c r="Y1006" t="s">
        <v>57</v>
      </c>
      <c r="Z1006">
        <v>0</v>
      </c>
      <c r="AA1006" t="s">
        <v>58</v>
      </c>
      <c r="AB1006" t="s">
        <v>59</v>
      </c>
      <c r="AC1006">
        <v>8411</v>
      </c>
      <c r="AG1006" t="s">
        <v>439</v>
      </c>
      <c r="AI1006" t="s">
        <v>439</v>
      </c>
      <c r="AK1006" t="s">
        <v>62</v>
      </c>
      <c r="AN1006" t="s">
        <v>63</v>
      </c>
      <c r="AO1006" t="s">
        <v>70</v>
      </c>
      <c r="AP1006" t="s">
        <v>65</v>
      </c>
      <c r="AQ1006" t="s">
        <v>152</v>
      </c>
      <c r="AR1006" t="s">
        <v>67</v>
      </c>
    </row>
    <row r="1007" spans="1:44" x14ac:dyDescent="0.2">
      <c r="A1007" t="s">
        <v>237</v>
      </c>
      <c r="B1007">
        <v>371</v>
      </c>
      <c r="C1007" t="s">
        <v>238</v>
      </c>
      <c r="D1007" t="s">
        <v>239</v>
      </c>
      <c r="F1007" t="s">
        <v>47</v>
      </c>
      <c r="G1007" t="s">
        <v>240</v>
      </c>
      <c r="H1007" t="s">
        <v>241</v>
      </c>
      <c r="I1007" t="s">
        <v>242</v>
      </c>
      <c r="J1007" t="s">
        <v>243</v>
      </c>
      <c r="K1007" s="2">
        <v>43758</v>
      </c>
      <c r="M1007" t="s">
        <v>52</v>
      </c>
      <c r="N1007" s="2">
        <v>27780</v>
      </c>
      <c r="O1007">
        <v>4245</v>
      </c>
      <c r="P1007">
        <v>3137</v>
      </c>
      <c r="Q1007" t="s">
        <v>129</v>
      </c>
      <c r="R1007" t="s">
        <v>129</v>
      </c>
      <c r="V1007" t="s">
        <v>55</v>
      </c>
      <c r="X1007" t="s">
        <v>77</v>
      </c>
      <c r="Y1007" t="s">
        <v>78</v>
      </c>
      <c r="Z1007">
        <v>0</v>
      </c>
      <c r="AB1007" t="s">
        <v>59</v>
      </c>
      <c r="AC1007">
        <v>989</v>
      </c>
      <c r="AD1007">
        <v>-1</v>
      </c>
      <c r="AE1007">
        <v>2025</v>
      </c>
      <c r="AF1007" t="s">
        <v>79</v>
      </c>
      <c r="AG1007" t="s">
        <v>258</v>
      </c>
      <c r="AH1007" t="s">
        <v>259</v>
      </c>
      <c r="AJ1007" t="s">
        <v>91</v>
      </c>
      <c r="AK1007" t="s">
        <v>256</v>
      </c>
      <c r="AL1007" t="s">
        <v>257</v>
      </c>
      <c r="AM1007">
        <v>7</v>
      </c>
      <c r="AN1007" t="s">
        <v>140</v>
      </c>
      <c r="AO1007" t="s">
        <v>64</v>
      </c>
      <c r="AP1007" t="s">
        <v>65</v>
      </c>
      <c r="AQ1007" t="s">
        <v>66</v>
      </c>
      <c r="AR1007" t="s">
        <v>67</v>
      </c>
    </row>
    <row r="1008" spans="1:44" x14ac:dyDescent="0.2">
      <c r="A1008" t="s">
        <v>237</v>
      </c>
      <c r="B1008">
        <v>371</v>
      </c>
      <c r="C1008" t="s">
        <v>238</v>
      </c>
      <c r="D1008" t="s">
        <v>239</v>
      </c>
      <c r="F1008" t="s">
        <v>47</v>
      </c>
      <c r="G1008" t="s">
        <v>240</v>
      </c>
      <c r="H1008" t="s">
        <v>241</v>
      </c>
      <c r="I1008" t="s">
        <v>242</v>
      </c>
      <c r="J1008" t="s">
        <v>243</v>
      </c>
      <c r="K1008" s="2">
        <v>43758</v>
      </c>
      <c r="M1008" t="s">
        <v>52</v>
      </c>
      <c r="N1008" s="2">
        <v>27780</v>
      </c>
      <c r="O1008">
        <v>4245</v>
      </c>
      <c r="P1008">
        <v>3137</v>
      </c>
      <c r="Q1008" t="s">
        <v>129</v>
      </c>
      <c r="R1008" t="s">
        <v>129</v>
      </c>
      <c r="V1008" t="s">
        <v>55</v>
      </c>
      <c r="X1008" t="s">
        <v>77</v>
      </c>
      <c r="Y1008" t="s">
        <v>78</v>
      </c>
      <c r="Z1008">
        <v>0</v>
      </c>
      <c r="AB1008" t="s">
        <v>59</v>
      </c>
      <c r="AC1008">
        <v>989</v>
      </c>
      <c r="AD1008">
        <v>-1</v>
      </c>
      <c r="AE1008">
        <v>2025</v>
      </c>
      <c r="AF1008" t="s">
        <v>79</v>
      </c>
      <c r="AG1008" t="s">
        <v>258</v>
      </c>
      <c r="AH1008" t="s">
        <v>259</v>
      </c>
      <c r="AJ1008" t="s">
        <v>91</v>
      </c>
      <c r="AK1008" t="s">
        <v>256</v>
      </c>
      <c r="AL1008" t="s">
        <v>257</v>
      </c>
      <c r="AM1008">
        <v>7</v>
      </c>
      <c r="AN1008" t="s">
        <v>140</v>
      </c>
      <c r="AO1008" t="s">
        <v>64</v>
      </c>
      <c r="AP1008" t="s">
        <v>217</v>
      </c>
      <c r="AQ1008" t="s">
        <v>260</v>
      </c>
      <c r="AR1008" t="s">
        <v>67</v>
      </c>
    </row>
    <row r="1009" spans="1:44" x14ac:dyDescent="0.2">
      <c r="A1009" t="s">
        <v>348</v>
      </c>
      <c r="B1009">
        <v>49</v>
      </c>
      <c r="C1009" t="s">
        <v>349</v>
      </c>
      <c r="D1009" t="s">
        <v>350</v>
      </c>
      <c r="F1009" t="s">
        <v>47</v>
      </c>
      <c r="G1009" t="s">
        <v>161</v>
      </c>
      <c r="H1009" t="s">
        <v>162</v>
      </c>
      <c r="I1009" t="s">
        <v>163</v>
      </c>
      <c r="J1009" t="s">
        <v>351</v>
      </c>
      <c r="K1009" s="2">
        <v>40882</v>
      </c>
      <c r="M1009" t="s">
        <v>184</v>
      </c>
      <c r="N1009" s="2">
        <v>22597</v>
      </c>
      <c r="O1009">
        <v>4058</v>
      </c>
      <c r="P1009">
        <v>2762</v>
      </c>
      <c r="Q1009" t="s">
        <v>129</v>
      </c>
      <c r="R1009" t="s">
        <v>129</v>
      </c>
      <c r="V1009" t="s">
        <v>55</v>
      </c>
      <c r="X1009" t="s">
        <v>77</v>
      </c>
      <c r="Y1009" t="s">
        <v>78</v>
      </c>
      <c r="Z1009">
        <v>0</v>
      </c>
      <c r="AB1009" t="s">
        <v>59</v>
      </c>
      <c r="AC1009">
        <v>989</v>
      </c>
      <c r="AD1009">
        <v>-1</v>
      </c>
      <c r="AE1009">
        <v>2025</v>
      </c>
      <c r="AF1009" t="s">
        <v>79</v>
      </c>
      <c r="AG1009" t="s">
        <v>258</v>
      </c>
      <c r="AH1009" t="s">
        <v>259</v>
      </c>
      <c r="AJ1009" t="s">
        <v>91</v>
      </c>
      <c r="AK1009" t="s">
        <v>256</v>
      </c>
      <c r="AL1009" t="s">
        <v>257</v>
      </c>
      <c r="AM1009">
        <v>7</v>
      </c>
      <c r="AN1009" t="s">
        <v>140</v>
      </c>
      <c r="AO1009" t="s">
        <v>64</v>
      </c>
      <c r="AP1009" t="s">
        <v>65</v>
      </c>
      <c r="AQ1009" t="s">
        <v>66</v>
      </c>
      <c r="AR1009" t="s">
        <v>67</v>
      </c>
    </row>
    <row r="1010" spans="1:44" x14ac:dyDescent="0.2">
      <c r="A1010" t="s">
        <v>348</v>
      </c>
      <c r="B1010">
        <v>49</v>
      </c>
      <c r="C1010" t="s">
        <v>349</v>
      </c>
      <c r="D1010" t="s">
        <v>350</v>
      </c>
      <c r="F1010" t="s">
        <v>47</v>
      </c>
      <c r="G1010" t="s">
        <v>161</v>
      </c>
      <c r="H1010" t="s">
        <v>162</v>
      </c>
      <c r="I1010" t="s">
        <v>163</v>
      </c>
      <c r="J1010" t="s">
        <v>351</v>
      </c>
      <c r="K1010" s="2">
        <v>40882</v>
      </c>
      <c r="M1010" t="s">
        <v>184</v>
      </c>
      <c r="N1010" s="2">
        <v>22597</v>
      </c>
      <c r="O1010">
        <v>4058</v>
      </c>
      <c r="P1010">
        <v>2762</v>
      </c>
      <c r="Q1010" t="s">
        <v>129</v>
      </c>
      <c r="R1010" t="s">
        <v>129</v>
      </c>
      <c r="V1010" t="s">
        <v>55</v>
      </c>
      <c r="X1010" t="s">
        <v>77</v>
      </c>
      <c r="Y1010" t="s">
        <v>78</v>
      </c>
      <c r="Z1010">
        <v>0</v>
      </c>
      <c r="AB1010" t="s">
        <v>59</v>
      </c>
      <c r="AC1010">
        <v>989</v>
      </c>
      <c r="AD1010">
        <v>-1</v>
      </c>
      <c r="AE1010">
        <v>2025</v>
      </c>
      <c r="AF1010" t="s">
        <v>79</v>
      </c>
      <c r="AG1010" t="s">
        <v>258</v>
      </c>
      <c r="AH1010" t="s">
        <v>259</v>
      </c>
      <c r="AJ1010" t="s">
        <v>91</v>
      </c>
      <c r="AK1010" t="s">
        <v>256</v>
      </c>
      <c r="AL1010" t="s">
        <v>257</v>
      </c>
      <c r="AM1010">
        <v>7</v>
      </c>
      <c r="AN1010" t="s">
        <v>140</v>
      </c>
      <c r="AO1010" t="s">
        <v>64</v>
      </c>
      <c r="AP1010" t="s">
        <v>217</v>
      </c>
      <c r="AQ1010" t="s">
        <v>260</v>
      </c>
      <c r="AR1010" t="s">
        <v>67</v>
      </c>
    </row>
    <row r="1011" spans="1:44" x14ac:dyDescent="0.2">
      <c r="A1011" t="s">
        <v>1279</v>
      </c>
      <c r="B1011">
        <v>98</v>
      </c>
      <c r="C1011" t="s">
        <v>1280</v>
      </c>
      <c r="D1011" t="s">
        <v>1281</v>
      </c>
      <c r="F1011" t="s">
        <v>47</v>
      </c>
      <c r="G1011" t="s">
        <v>161</v>
      </c>
      <c r="H1011" t="s">
        <v>241</v>
      </c>
      <c r="I1011" t="s">
        <v>242</v>
      </c>
      <c r="J1011" t="s">
        <v>1282</v>
      </c>
      <c r="K1011" s="2">
        <v>40882</v>
      </c>
      <c r="M1011" t="s">
        <v>52</v>
      </c>
      <c r="N1011" s="2">
        <v>26341</v>
      </c>
      <c r="O1011">
        <v>4093</v>
      </c>
      <c r="P1011">
        <v>3003</v>
      </c>
      <c r="Q1011" t="s">
        <v>129</v>
      </c>
      <c r="R1011" t="s">
        <v>129</v>
      </c>
      <c r="V1011" t="s">
        <v>55</v>
      </c>
      <c r="X1011" t="s">
        <v>77</v>
      </c>
      <c r="Y1011" t="s">
        <v>78</v>
      </c>
      <c r="Z1011">
        <v>0</v>
      </c>
      <c r="AA1011" t="s">
        <v>58</v>
      </c>
      <c r="AB1011" t="s">
        <v>59</v>
      </c>
      <c r="AC1011">
        <v>989</v>
      </c>
      <c r="AD1011">
        <v>-1</v>
      </c>
      <c r="AE1011">
        <v>2025</v>
      </c>
      <c r="AF1011" t="s">
        <v>79</v>
      </c>
      <c r="AG1011" t="s">
        <v>258</v>
      </c>
      <c r="AH1011" t="s">
        <v>259</v>
      </c>
      <c r="AJ1011" t="s">
        <v>91</v>
      </c>
      <c r="AK1011" t="s">
        <v>256</v>
      </c>
      <c r="AL1011" t="s">
        <v>257</v>
      </c>
      <c r="AM1011">
        <v>7</v>
      </c>
      <c r="AN1011" t="s">
        <v>140</v>
      </c>
      <c r="AO1011" t="s">
        <v>64</v>
      </c>
      <c r="AP1011" t="s">
        <v>65</v>
      </c>
      <c r="AQ1011" t="s">
        <v>66</v>
      </c>
      <c r="AR1011" t="s">
        <v>67</v>
      </c>
    </row>
    <row r="1012" spans="1:44" x14ac:dyDescent="0.2">
      <c r="A1012" t="s">
        <v>1279</v>
      </c>
      <c r="B1012">
        <v>98</v>
      </c>
      <c r="C1012" t="s">
        <v>1280</v>
      </c>
      <c r="D1012" t="s">
        <v>1281</v>
      </c>
      <c r="F1012" t="s">
        <v>47</v>
      </c>
      <c r="G1012" t="s">
        <v>161</v>
      </c>
      <c r="H1012" t="s">
        <v>241</v>
      </c>
      <c r="I1012" t="s">
        <v>242</v>
      </c>
      <c r="J1012" t="s">
        <v>1282</v>
      </c>
      <c r="K1012" s="2">
        <v>40882</v>
      </c>
      <c r="M1012" t="s">
        <v>52</v>
      </c>
      <c r="N1012" s="2">
        <v>26341</v>
      </c>
      <c r="O1012">
        <v>4093</v>
      </c>
      <c r="P1012">
        <v>3003</v>
      </c>
      <c r="Q1012" t="s">
        <v>129</v>
      </c>
      <c r="R1012" t="s">
        <v>129</v>
      </c>
      <c r="V1012" t="s">
        <v>55</v>
      </c>
      <c r="X1012" t="s">
        <v>77</v>
      </c>
      <c r="Y1012" t="s">
        <v>78</v>
      </c>
      <c r="Z1012">
        <v>0</v>
      </c>
      <c r="AA1012" t="s">
        <v>58</v>
      </c>
      <c r="AB1012" t="s">
        <v>59</v>
      </c>
      <c r="AC1012">
        <v>989</v>
      </c>
      <c r="AD1012">
        <v>-1</v>
      </c>
      <c r="AE1012">
        <v>2025</v>
      </c>
      <c r="AF1012" t="s">
        <v>79</v>
      </c>
      <c r="AG1012" t="s">
        <v>258</v>
      </c>
      <c r="AH1012" t="s">
        <v>259</v>
      </c>
      <c r="AJ1012" t="s">
        <v>91</v>
      </c>
      <c r="AK1012" t="s">
        <v>256</v>
      </c>
      <c r="AL1012" t="s">
        <v>257</v>
      </c>
      <c r="AM1012">
        <v>7</v>
      </c>
      <c r="AN1012" t="s">
        <v>140</v>
      </c>
      <c r="AO1012" t="s">
        <v>64</v>
      </c>
      <c r="AP1012" t="s">
        <v>217</v>
      </c>
      <c r="AQ1012" t="s">
        <v>260</v>
      </c>
      <c r="AR1012" t="s">
        <v>67</v>
      </c>
    </row>
    <row r="1013" spans="1:44" x14ac:dyDescent="0.2">
      <c r="A1013" t="s">
        <v>1467</v>
      </c>
      <c r="B1013">
        <v>110</v>
      </c>
      <c r="C1013" t="s">
        <v>1468</v>
      </c>
      <c r="D1013" t="s">
        <v>1165</v>
      </c>
      <c r="F1013" t="s">
        <v>47</v>
      </c>
      <c r="G1013" t="s">
        <v>562</v>
      </c>
      <c r="H1013" t="s">
        <v>162</v>
      </c>
      <c r="I1013" t="s">
        <v>163</v>
      </c>
      <c r="J1013" t="s">
        <v>1463</v>
      </c>
      <c r="K1013" s="2">
        <v>40889</v>
      </c>
      <c r="M1013" t="s">
        <v>184</v>
      </c>
      <c r="N1013" s="2">
        <v>23511</v>
      </c>
      <c r="O1013">
        <v>4121</v>
      </c>
      <c r="P1013">
        <v>3026</v>
      </c>
      <c r="Q1013" t="s">
        <v>129</v>
      </c>
      <c r="R1013" t="s">
        <v>129</v>
      </c>
      <c r="V1013" t="s">
        <v>55</v>
      </c>
      <c r="X1013" t="s">
        <v>77</v>
      </c>
      <c r="Y1013" t="s">
        <v>78</v>
      </c>
      <c r="Z1013">
        <v>0</v>
      </c>
      <c r="AA1013" t="s">
        <v>58</v>
      </c>
      <c r="AB1013" t="s">
        <v>59</v>
      </c>
      <c r="AC1013">
        <v>989</v>
      </c>
      <c r="AD1013">
        <v>-1</v>
      </c>
      <c r="AE1013">
        <v>2025</v>
      </c>
      <c r="AF1013" t="s">
        <v>79</v>
      </c>
      <c r="AG1013" t="s">
        <v>258</v>
      </c>
      <c r="AH1013" t="s">
        <v>259</v>
      </c>
      <c r="AJ1013" t="s">
        <v>91</v>
      </c>
      <c r="AK1013" t="s">
        <v>256</v>
      </c>
      <c r="AL1013" t="s">
        <v>257</v>
      </c>
      <c r="AM1013">
        <v>7</v>
      </c>
      <c r="AN1013" t="s">
        <v>140</v>
      </c>
      <c r="AO1013" t="s">
        <v>64</v>
      </c>
      <c r="AP1013" t="s">
        <v>65</v>
      </c>
      <c r="AQ1013" t="s">
        <v>66</v>
      </c>
      <c r="AR1013" t="s">
        <v>67</v>
      </c>
    </row>
    <row r="1014" spans="1:44" x14ac:dyDescent="0.2">
      <c r="A1014" t="s">
        <v>1467</v>
      </c>
      <c r="B1014">
        <v>110</v>
      </c>
      <c r="C1014" t="s">
        <v>1468</v>
      </c>
      <c r="D1014" t="s">
        <v>1165</v>
      </c>
      <c r="F1014" t="s">
        <v>47</v>
      </c>
      <c r="G1014" t="s">
        <v>562</v>
      </c>
      <c r="H1014" t="s">
        <v>162</v>
      </c>
      <c r="I1014" t="s">
        <v>163</v>
      </c>
      <c r="J1014" t="s">
        <v>1463</v>
      </c>
      <c r="K1014" s="2">
        <v>40889</v>
      </c>
      <c r="M1014" t="s">
        <v>184</v>
      </c>
      <c r="N1014" s="2">
        <v>23511</v>
      </c>
      <c r="O1014">
        <v>4121</v>
      </c>
      <c r="P1014">
        <v>3026</v>
      </c>
      <c r="Q1014" t="s">
        <v>129</v>
      </c>
      <c r="R1014" t="s">
        <v>129</v>
      </c>
      <c r="V1014" t="s">
        <v>55</v>
      </c>
      <c r="X1014" t="s">
        <v>77</v>
      </c>
      <c r="Y1014" t="s">
        <v>78</v>
      </c>
      <c r="Z1014">
        <v>0</v>
      </c>
      <c r="AA1014" t="s">
        <v>58</v>
      </c>
      <c r="AB1014" t="s">
        <v>59</v>
      </c>
      <c r="AC1014">
        <v>989</v>
      </c>
      <c r="AD1014">
        <v>-1</v>
      </c>
      <c r="AE1014">
        <v>2025</v>
      </c>
      <c r="AF1014" t="s">
        <v>79</v>
      </c>
      <c r="AG1014" t="s">
        <v>258</v>
      </c>
      <c r="AH1014" t="s">
        <v>259</v>
      </c>
      <c r="AJ1014" t="s">
        <v>91</v>
      </c>
      <c r="AK1014" t="s">
        <v>256</v>
      </c>
      <c r="AL1014" t="s">
        <v>257</v>
      </c>
      <c r="AM1014">
        <v>7</v>
      </c>
      <c r="AN1014" t="s">
        <v>140</v>
      </c>
      <c r="AO1014" t="s">
        <v>64</v>
      </c>
      <c r="AP1014" t="s">
        <v>217</v>
      </c>
      <c r="AQ1014" t="s">
        <v>260</v>
      </c>
      <c r="AR1014" t="s">
        <v>67</v>
      </c>
    </row>
    <row r="1015" spans="1:44" x14ac:dyDescent="0.2">
      <c r="A1015" t="s">
        <v>1746</v>
      </c>
      <c r="B1015">
        <v>329</v>
      </c>
      <c r="C1015" t="s">
        <v>1747</v>
      </c>
      <c r="D1015" t="s">
        <v>1748</v>
      </c>
      <c r="F1015" t="s">
        <v>47</v>
      </c>
      <c r="G1015" t="s">
        <v>196</v>
      </c>
      <c r="H1015" t="s">
        <v>241</v>
      </c>
      <c r="I1015" t="s">
        <v>242</v>
      </c>
      <c r="J1015" t="s">
        <v>1749</v>
      </c>
      <c r="K1015" s="2">
        <v>43066</v>
      </c>
      <c r="M1015" t="s">
        <v>184</v>
      </c>
      <c r="N1015" s="2">
        <v>31814</v>
      </c>
      <c r="O1015">
        <v>4218</v>
      </c>
      <c r="P1015">
        <v>3119</v>
      </c>
      <c r="Q1015" t="s">
        <v>129</v>
      </c>
      <c r="R1015" t="s">
        <v>129</v>
      </c>
      <c r="V1015" t="s">
        <v>55</v>
      </c>
      <c r="X1015" t="s">
        <v>77</v>
      </c>
      <c r="Y1015" t="s">
        <v>78</v>
      </c>
      <c r="Z1015">
        <v>0</v>
      </c>
      <c r="AB1015" t="s">
        <v>59</v>
      </c>
      <c r="AC1015">
        <v>989</v>
      </c>
      <c r="AD1015">
        <v>-1</v>
      </c>
      <c r="AE1015">
        <v>2025</v>
      </c>
      <c r="AF1015" t="s">
        <v>79</v>
      </c>
      <c r="AG1015" t="s">
        <v>258</v>
      </c>
      <c r="AH1015" t="s">
        <v>259</v>
      </c>
      <c r="AJ1015" t="s">
        <v>91</v>
      </c>
      <c r="AK1015" t="s">
        <v>256</v>
      </c>
      <c r="AL1015" t="s">
        <v>257</v>
      </c>
      <c r="AM1015">
        <v>7</v>
      </c>
      <c r="AN1015" t="s">
        <v>140</v>
      </c>
      <c r="AO1015" t="s">
        <v>64</v>
      </c>
      <c r="AP1015" t="s">
        <v>65</v>
      </c>
      <c r="AQ1015" t="s">
        <v>66</v>
      </c>
      <c r="AR1015" t="s">
        <v>67</v>
      </c>
    </row>
    <row r="1016" spans="1:44" x14ac:dyDescent="0.2">
      <c r="A1016" t="s">
        <v>1746</v>
      </c>
      <c r="B1016">
        <v>329</v>
      </c>
      <c r="C1016" t="s">
        <v>1747</v>
      </c>
      <c r="D1016" t="s">
        <v>1748</v>
      </c>
      <c r="F1016" t="s">
        <v>47</v>
      </c>
      <c r="G1016" t="s">
        <v>196</v>
      </c>
      <c r="H1016" t="s">
        <v>241</v>
      </c>
      <c r="I1016" t="s">
        <v>242</v>
      </c>
      <c r="J1016" t="s">
        <v>1749</v>
      </c>
      <c r="K1016" s="2">
        <v>43066</v>
      </c>
      <c r="M1016" t="s">
        <v>184</v>
      </c>
      <c r="N1016" s="2">
        <v>31814</v>
      </c>
      <c r="O1016">
        <v>4218</v>
      </c>
      <c r="P1016">
        <v>3119</v>
      </c>
      <c r="Q1016" t="s">
        <v>129</v>
      </c>
      <c r="R1016" t="s">
        <v>129</v>
      </c>
      <c r="V1016" t="s">
        <v>55</v>
      </c>
      <c r="X1016" t="s">
        <v>77</v>
      </c>
      <c r="Y1016" t="s">
        <v>78</v>
      </c>
      <c r="Z1016">
        <v>0</v>
      </c>
      <c r="AB1016" t="s">
        <v>59</v>
      </c>
      <c r="AC1016">
        <v>989</v>
      </c>
      <c r="AD1016">
        <v>-1</v>
      </c>
      <c r="AE1016">
        <v>2025</v>
      </c>
      <c r="AF1016" t="s">
        <v>79</v>
      </c>
      <c r="AG1016" t="s">
        <v>258</v>
      </c>
      <c r="AH1016" t="s">
        <v>259</v>
      </c>
      <c r="AJ1016" t="s">
        <v>91</v>
      </c>
      <c r="AK1016" t="s">
        <v>256</v>
      </c>
      <c r="AL1016" t="s">
        <v>257</v>
      </c>
      <c r="AM1016">
        <v>7</v>
      </c>
      <c r="AN1016" t="s">
        <v>140</v>
      </c>
      <c r="AO1016" t="s">
        <v>64</v>
      </c>
      <c r="AP1016" t="s">
        <v>217</v>
      </c>
      <c r="AQ1016" t="s">
        <v>260</v>
      </c>
      <c r="AR1016" t="s">
        <v>67</v>
      </c>
    </row>
    <row r="1017" spans="1:44" x14ac:dyDescent="0.2">
      <c r="A1017" t="s">
        <v>1976</v>
      </c>
      <c r="B1017">
        <v>332</v>
      </c>
      <c r="C1017" t="s">
        <v>1977</v>
      </c>
      <c r="D1017" t="s">
        <v>1978</v>
      </c>
      <c r="F1017" t="s">
        <v>47</v>
      </c>
      <c r="G1017" t="s">
        <v>161</v>
      </c>
      <c r="H1017" t="s">
        <v>162</v>
      </c>
      <c r="I1017" t="s">
        <v>163</v>
      </c>
      <c r="J1017" t="s">
        <v>1979</v>
      </c>
      <c r="K1017" s="2">
        <v>43174</v>
      </c>
      <c r="M1017" t="s">
        <v>52</v>
      </c>
      <c r="N1017" s="2">
        <v>33062</v>
      </c>
      <c r="O1017">
        <v>4223</v>
      </c>
      <c r="P1017">
        <v>3124</v>
      </c>
      <c r="Q1017" t="s">
        <v>129</v>
      </c>
      <c r="R1017" t="s">
        <v>129</v>
      </c>
      <c r="V1017" t="s">
        <v>55</v>
      </c>
      <c r="X1017" t="s">
        <v>77</v>
      </c>
      <c r="Y1017" t="s">
        <v>78</v>
      </c>
      <c r="Z1017">
        <v>0</v>
      </c>
      <c r="AB1017" t="s">
        <v>59</v>
      </c>
      <c r="AC1017">
        <v>989</v>
      </c>
      <c r="AD1017">
        <v>-1</v>
      </c>
      <c r="AE1017">
        <v>2025</v>
      </c>
      <c r="AF1017" t="s">
        <v>79</v>
      </c>
      <c r="AG1017" t="s">
        <v>258</v>
      </c>
      <c r="AH1017" t="s">
        <v>259</v>
      </c>
      <c r="AJ1017" t="s">
        <v>91</v>
      </c>
      <c r="AK1017" t="s">
        <v>256</v>
      </c>
      <c r="AL1017" t="s">
        <v>257</v>
      </c>
      <c r="AM1017">
        <v>7</v>
      </c>
      <c r="AN1017" t="s">
        <v>140</v>
      </c>
      <c r="AO1017" t="s">
        <v>64</v>
      </c>
      <c r="AP1017" t="s">
        <v>65</v>
      </c>
      <c r="AQ1017" t="s">
        <v>66</v>
      </c>
      <c r="AR1017" t="s">
        <v>67</v>
      </c>
    </row>
    <row r="1018" spans="1:44" x14ac:dyDescent="0.2">
      <c r="A1018" t="s">
        <v>1976</v>
      </c>
      <c r="B1018">
        <v>332</v>
      </c>
      <c r="C1018" t="s">
        <v>1977</v>
      </c>
      <c r="D1018" t="s">
        <v>1978</v>
      </c>
      <c r="F1018" t="s">
        <v>47</v>
      </c>
      <c r="G1018" t="s">
        <v>161</v>
      </c>
      <c r="H1018" t="s">
        <v>162</v>
      </c>
      <c r="I1018" t="s">
        <v>163</v>
      </c>
      <c r="J1018" t="s">
        <v>1979</v>
      </c>
      <c r="K1018" s="2">
        <v>43174</v>
      </c>
      <c r="M1018" t="s">
        <v>52</v>
      </c>
      <c r="N1018" s="2">
        <v>33062</v>
      </c>
      <c r="O1018">
        <v>4223</v>
      </c>
      <c r="P1018">
        <v>3124</v>
      </c>
      <c r="Q1018" t="s">
        <v>129</v>
      </c>
      <c r="R1018" t="s">
        <v>129</v>
      </c>
      <c r="V1018" t="s">
        <v>55</v>
      </c>
      <c r="X1018" t="s">
        <v>77</v>
      </c>
      <c r="Y1018" t="s">
        <v>78</v>
      </c>
      <c r="Z1018">
        <v>0</v>
      </c>
      <c r="AB1018" t="s">
        <v>59</v>
      </c>
      <c r="AC1018">
        <v>989</v>
      </c>
      <c r="AD1018">
        <v>-1</v>
      </c>
      <c r="AE1018">
        <v>2025</v>
      </c>
      <c r="AF1018" t="s">
        <v>79</v>
      </c>
      <c r="AG1018" t="s">
        <v>258</v>
      </c>
      <c r="AH1018" t="s">
        <v>259</v>
      </c>
      <c r="AJ1018" t="s">
        <v>91</v>
      </c>
      <c r="AK1018" t="s">
        <v>256</v>
      </c>
      <c r="AL1018" t="s">
        <v>257</v>
      </c>
      <c r="AM1018">
        <v>7</v>
      </c>
      <c r="AN1018" t="s">
        <v>140</v>
      </c>
      <c r="AO1018" t="s">
        <v>64</v>
      </c>
      <c r="AP1018" t="s">
        <v>217</v>
      </c>
      <c r="AQ1018" t="s">
        <v>260</v>
      </c>
      <c r="AR1018" t="s">
        <v>67</v>
      </c>
    </row>
    <row r="1019" spans="1:44" x14ac:dyDescent="0.2">
      <c r="A1019" t="s">
        <v>2160</v>
      </c>
      <c r="B1019">
        <v>410</v>
      </c>
      <c r="C1019" t="s">
        <v>2161</v>
      </c>
      <c r="D1019" t="s">
        <v>2162</v>
      </c>
      <c r="F1019" t="s">
        <v>47</v>
      </c>
      <c r="G1019" t="s">
        <v>443</v>
      </c>
      <c r="H1019" t="s">
        <v>241</v>
      </c>
      <c r="I1019" t="s">
        <v>242</v>
      </c>
      <c r="J1019" t="s">
        <v>1463</v>
      </c>
      <c r="K1019" s="2">
        <v>43801</v>
      </c>
      <c r="M1019" t="s">
        <v>184</v>
      </c>
      <c r="N1019" s="2">
        <v>32698</v>
      </c>
      <c r="O1019">
        <v>4280</v>
      </c>
      <c r="P1019">
        <v>3172</v>
      </c>
      <c r="Q1019" t="s">
        <v>53</v>
      </c>
      <c r="R1019" t="s">
        <v>53</v>
      </c>
      <c r="V1019" t="s">
        <v>55</v>
      </c>
      <c r="X1019" t="s">
        <v>77</v>
      </c>
      <c r="Y1019" t="s">
        <v>78</v>
      </c>
      <c r="Z1019">
        <v>0</v>
      </c>
      <c r="AA1019" t="s">
        <v>58</v>
      </c>
      <c r="AB1019" t="s">
        <v>59</v>
      </c>
      <c r="AC1019">
        <v>989</v>
      </c>
      <c r="AG1019" t="s">
        <v>258</v>
      </c>
      <c r="AH1019" t="s">
        <v>259</v>
      </c>
      <c r="AJ1019" t="s">
        <v>91</v>
      </c>
      <c r="AK1019" t="s">
        <v>256</v>
      </c>
      <c r="AL1019" t="s">
        <v>257</v>
      </c>
      <c r="AM1019">
        <v>7</v>
      </c>
      <c r="AN1019" t="s">
        <v>140</v>
      </c>
      <c r="AO1019" t="s">
        <v>64</v>
      </c>
      <c r="AP1019" t="s">
        <v>65</v>
      </c>
      <c r="AQ1019" t="s">
        <v>66</v>
      </c>
      <c r="AR1019" t="s">
        <v>67</v>
      </c>
    </row>
    <row r="1020" spans="1:44" x14ac:dyDescent="0.2">
      <c r="A1020" t="s">
        <v>2160</v>
      </c>
      <c r="B1020">
        <v>410</v>
      </c>
      <c r="C1020" t="s">
        <v>2161</v>
      </c>
      <c r="D1020" t="s">
        <v>2162</v>
      </c>
      <c r="F1020" t="s">
        <v>47</v>
      </c>
      <c r="G1020" t="s">
        <v>443</v>
      </c>
      <c r="H1020" t="s">
        <v>241</v>
      </c>
      <c r="I1020" t="s">
        <v>242</v>
      </c>
      <c r="J1020" t="s">
        <v>1463</v>
      </c>
      <c r="K1020" s="2">
        <v>43801</v>
      </c>
      <c r="M1020" t="s">
        <v>184</v>
      </c>
      <c r="N1020" s="2">
        <v>32698</v>
      </c>
      <c r="O1020">
        <v>4280</v>
      </c>
      <c r="P1020">
        <v>3172</v>
      </c>
      <c r="Q1020" t="s">
        <v>53</v>
      </c>
      <c r="R1020" t="s">
        <v>53</v>
      </c>
      <c r="V1020" t="s">
        <v>55</v>
      </c>
      <c r="X1020" t="s">
        <v>77</v>
      </c>
      <c r="Y1020" t="s">
        <v>78</v>
      </c>
      <c r="Z1020">
        <v>0</v>
      </c>
      <c r="AA1020" t="s">
        <v>58</v>
      </c>
      <c r="AB1020" t="s">
        <v>59</v>
      </c>
      <c r="AC1020">
        <v>989</v>
      </c>
      <c r="AG1020" t="s">
        <v>258</v>
      </c>
      <c r="AH1020" t="s">
        <v>259</v>
      </c>
      <c r="AJ1020" t="s">
        <v>91</v>
      </c>
      <c r="AK1020" t="s">
        <v>256</v>
      </c>
      <c r="AL1020" t="s">
        <v>257</v>
      </c>
      <c r="AM1020">
        <v>7</v>
      </c>
      <c r="AN1020" t="s">
        <v>140</v>
      </c>
      <c r="AO1020" t="s">
        <v>64</v>
      </c>
      <c r="AP1020" t="s">
        <v>217</v>
      </c>
      <c r="AQ1020" t="s">
        <v>260</v>
      </c>
      <c r="AR1020" t="s">
        <v>67</v>
      </c>
    </row>
    <row r="1021" spans="1:44" x14ac:dyDescent="0.2">
      <c r="A1021" t="s">
        <v>2473</v>
      </c>
      <c r="B1021">
        <v>501</v>
      </c>
      <c r="C1021" t="s">
        <v>2474</v>
      </c>
      <c r="D1021" t="s">
        <v>2475</v>
      </c>
      <c r="F1021" t="s">
        <v>47</v>
      </c>
      <c r="G1021" t="s">
        <v>307</v>
      </c>
      <c r="H1021" t="s">
        <v>162</v>
      </c>
      <c r="I1021" t="s">
        <v>163</v>
      </c>
      <c r="J1021" t="s">
        <v>1312</v>
      </c>
      <c r="K1021" s="2">
        <v>45720</v>
      </c>
      <c r="M1021" t="s">
        <v>52</v>
      </c>
      <c r="N1021" s="2">
        <v>22484</v>
      </c>
      <c r="O1021">
        <v>14809</v>
      </c>
      <c r="P1021">
        <v>14809</v>
      </c>
      <c r="Q1021" t="s">
        <v>129</v>
      </c>
      <c r="R1021" t="s">
        <v>129</v>
      </c>
      <c r="V1021" t="s">
        <v>55</v>
      </c>
      <c r="X1021" t="s">
        <v>77</v>
      </c>
      <c r="Y1021" t="s">
        <v>78</v>
      </c>
      <c r="Z1021">
        <v>0</v>
      </c>
      <c r="AA1021" t="s">
        <v>58</v>
      </c>
      <c r="AB1021" t="s">
        <v>59</v>
      </c>
      <c r="AC1021">
        <v>989</v>
      </c>
      <c r="AG1021" t="s">
        <v>258</v>
      </c>
      <c r="AH1021" t="s">
        <v>259</v>
      </c>
      <c r="AJ1021" t="s">
        <v>91</v>
      </c>
      <c r="AK1021" t="s">
        <v>256</v>
      </c>
      <c r="AL1021" t="s">
        <v>257</v>
      </c>
      <c r="AM1021">
        <v>7</v>
      </c>
      <c r="AN1021" t="s">
        <v>140</v>
      </c>
      <c r="AO1021" t="s">
        <v>64</v>
      </c>
      <c r="AP1021" t="s">
        <v>65</v>
      </c>
      <c r="AQ1021" t="s">
        <v>66</v>
      </c>
      <c r="AR1021" t="s">
        <v>67</v>
      </c>
    </row>
    <row r="1022" spans="1:44" x14ac:dyDescent="0.2">
      <c r="A1022" t="s">
        <v>2473</v>
      </c>
      <c r="B1022">
        <v>501</v>
      </c>
      <c r="C1022" t="s">
        <v>2474</v>
      </c>
      <c r="D1022" t="s">
        <v>2475</v>
      </c>
      <c r="F1022" t="s">
        <v>47</v>
      </c>
      <c r="G1022" t="s">
        <v>307</v>
      </c>
      <c r="H1022" t="s">
        <v>162</v>
      </c>
      <c r="I1022" t="s">
        <v>163</v>
      </c>
      <c r="J1022" t="s">
        <v>1312</v>
      </c>
      <c r="K1022" s="2">
        <v>45720</v>
      </c>
      <c r="M1022" t="s">
        <v>52</v>
      </c>
      <c r="N1022" s="2">
        <v>22484</v>
      </c>
      <c r="O1022">
        <v>14809</v>
      </c>
      <c r="P1022">
        <v>14809</v>
      </c>
      <c r="Q1022" t="s">
        <v>129</v>
      </c>
      <c r="R1022" t="s">
        <v>129</v>
      </c>
      <c r="V1022" t="s">
        <v>55</v>
      </c>
      <c r="X1022" t="s">
        <v>77</v>
      </c>
      <c r="Y1022" t="s">
        <v>78</v>
      </c>
      <c r="Z1022">
        <v>0</v>
      </c>
      <c r="AA1022" t="s">
        <v>58</v>
      </c>
      <c r="AB1022" t="s">
        <v>59</v>
      </c>
      <c r="AC1022">
        <v>989</v>
      </c>
      <c r="AG1022" t="s">
        <v>258</v>
      </c>
      <c r="AH1022" t="s">
        <v>259</v>
      </c>
      <c r="AJ1022" t="s">
        <v>91</v>
      </c>
      <c r="AK1022" t="s">
        <v>256</v>
      </c>
      <c r="AL1022" t="s">
        <v>257</v>
      </c>
      <c r="AM1022">
        <v>7</v>
      </c>
      <c r="AN1022" t="s">
        <v>140</v>
      </c>
      <c r="AO1022" t="s">
        <v>64</v>
      </c>
      <c r="AP1022" t="s">
        <v>217</v>
      </c>
      <c r="AQ1022" t="s">
        <v>260</v>
      </c>
      <c r="AR1022" t="s">
        <v>67</v>
      </c>
    </row>
    <row r="1023" spans="1:44" x14ac:dyDescent="0.2">
      <c r="A1023" t="s">
        <v>2563</v>
      </c>
      <c r="B1023">
        <v>304</v>
      </c>
      <c r="C1023" t="s">
        <v>2564</v>
      </c>
      <c r="D1023" t="s">
        <v>2565</v>
      </c>
      <c r="F1023" t="s">
        <v>47</v>
      </c>
      <c r="G1023" t="s">
        <v>161</v>
      </c>
      <c r="H1023" t="s">
        <v>162</v>
      </c>
      <c r="I1023" t="s">
        <v>163</v>
      </c>
      <c r="J1023" t="s">
        <v>2566</v>
      </c>
      <c r="K1023" s="2">
        <v>42338</v>
      </c>
      <c r="M1023" t="s">
        <v>184</v>
      </c>
      <c r="N1023" s="2">
        <v>25079</v>
      </c>
      <c r="O1023">
        <v>4199</v>
      </c>
      <c r="P1023">
        <v>3094</v>
      </c>
      <c r="Q1023" t="s">
        <v>129</v>
      </c>
      <c r="R1023" t="s">
        <v>129</v>
      </c>
      <c r="V1023" t="s">
        <v>55</v>
      </c>
      <c r="X1023" t="s">
        <v>77</v>
      </c>
      <c r="Y1023" t="s">
        <v>78</v>
      </c>
      <c r="Z1023">
        <v>0</v>
      </c>
      <c r="AB1023" t="s">
        <v>59</v>
      </c>
      <c r="AC1023">
        <v>989</v>
      </c>
      <c r="AD1023">
        <v>-1</v>
      </c>
      <c r="AE1023">
        <v>2025</v>
      </c>
      <c r="AF1023" t="s">
        <v>79</v>
      </c>
      <c r="AG1023" t="s">
        <v>258</v>
      </c>
      <c r="AH1023" t="s">
        <v>259</v>
      </c>
      <c r="AJ1023" t="s">
        <v>91</v>
      </c>
      <c r="AK1023" t="s">
        <v>256</v>
      </c>
      <c r="AL1023" t="s">
        <v>257</v>
      </c>
      <c r="AM1023">
        <v>7</v>
      </c>
      <c r="AN1023" t="s">
        <v>140</v>
      </c>
      <c r="AO1023" t="s">
        <v>64</v>
      </c>
      <c r="AP1023" t="s">
        <v>65</v>
      </c>
      <c r="AQ1023" t="s">
        <v>66</v>
      </c>
      <c r="AR1023" t="s">
        <v>67</v>
      </c>
    </row>
    <row r="1024" spans="1:44" x14ac:dyDescent="0.2">
      <c r="A1024" t="s">
        <v>2563</v>
      </c>
      <c r="B1024">
        <v>304</v>
      </c>
      <c r="C1024" t="s">
        <v>2564</v>
      </c>
      <c r="D1024" t="s">
        <v>2565</v>
      </c>
      <c r="F1024" t="s">
        <v>47</v>
      </c>
      <c r="G1024" t="s">
        <v>161</v>
      </c>
      <c r="H1024" t="s">
        <v>162</v>
      </c>
      <c r="I1024" t="s">
        <v>163</v>
      </c>
      <c r="J1024" t="s">
        <v>2566</v>
      </c>
      <c r="K1024" s="2">
        <v>42338</v>
      </c>
      <c r="M1024" t="s">
        <v>184</v>
      </c>
      <c r="N1024" s="2">
        <v>25079</v>
      </c>
      <c r="O1024">
        <v>4199</v>
      </c>
      <c r="P1024">
        <v>3094</v>
      </c>
      <c r="Q1024" t="s">
        <v>129</v>
      </c>
      <c r="R1024" t="s">
        <v>129</v>
      </c>
      <c r="V1024" t="s">
        <v>55</v>
      </c>
      <c r="X1024" t="s">
        <v>77</v>
      </c>
      <c r="Y1024" t="s">
        <v>78</v>
      </c>
      <c r="Z1024">
        <v>0</v>
      </c>
      <c r="AB1024" t="s">
        <v>59</v>
      </c>
      <c r="AC1024">
        <v>989</v>
      </c>
      <c r="AD1024">
        <v>-1</v>
      </c>
      <c r="AE1024">
        <v>2025</v>
      </c>
      <c r="AF1024" t="s">
        <v>79</v>
      </c>
      <c r="AG1024" t="s">
        <v>258</v>
      </c>
      <c r="AH1024" t="s">
        <v>259</v>
      </c>
      <c r="AJ1024" t="s">
        <v>91</v>
      </c>
      <c r="AK1024" t="s">
        <v>256</v>
      </c>
      <c r="AL1024" t="s">
        <v>257</v>
      </c>
      <c r="AM1024">
        <v>7</v>
      </c>
      <c r="AN1024" t="s">
        <v>140</v>
      </c>
      <c r="AO1024" t="s">
        <v>64</v>
      </c>
      <c r="AP1024" t="s">
        <v>217</v>
      </c>
      <c r="AQ1024" t="s">
        <v>260</v>
      </c>
      <c r="AR1024" t="s">
        <v>67</v>
      </c>
    </row>
    <row r="1025" spans="1:44" x14ac:dyDescent="0.2">
      <c r="A1025" t="s">
        <v>2722</v>
      </c>
      <c r="B1025">
        <v>198</v>
      </c>
      <c r="C1025" t="s">
        <v>2723</v>
      </c>
      <c r="D1025" t="s">
        <v>2724</v>
      </c>
      <c r="E1025" t="s">
        <v>2725</v>
      </c>
      <c r="F1025" t="s">
        <v>47</v>
      </c>
      <c r="G1025" t="s">
        <v>307</v>
      </c>
      <c r="H1025" t="s">
        <v>241</v>
      </c>
      <c r="I1025" t="s">
        <v>242</v>
      </c>
      <c r="J1025" t="s">
        <v>2726</v>
      </c>
      <c r="K1025" s="2">
        <v>41337</v>
      </c>
      <c r="M1025" t="s">
        <v>184</v>
      </c>
      <c r="N1025" s="2">
        <v>30554</v>
      </c>
      <c r="O1025">
        <v>4128</v>
      </c>
      <c r="P1025">
        <v>3032</v>
      </c>
      <c r="Q1025" t="s">
        <v>129</v>
      </c>
      <c r="R1025" t="s">
        <v>129</v>
      </c>
      <c r="V1025" t="s">
        <v>55</v>
      </c>
      <c r="X1025" t="s">
        <v>77</v>
      </c>
      <c r="Y1025" t="s">
        <v>78</v>
      </c>
      <c r="Z1025">
        <v>0</v>
      </c>
      <c r="AB1025" t="s">
        <v>59</v>
      </c>
      <c r="AC1025">
        <v>989</v>
      </c>
      <c r="AD1025">
        <v>-1</v>
      </c>
      <c r="AE1025">
        <v>2025</v>
      </c>
      <c r="AF1025" t="s">
        <v>79</v>
      </c>
      <c r="AG1025" t="s">
        <v>258</v>
      </c>
      <c r="AH1025" t="s">
        <v>259</v>
      </c>
      <c r="AJ1025" t="s">
        <v>91</v>
      </c>
      <c r="AK1025" t="s">
        <v>256</v>
      </c>
      <c r="AL1025" t="s">
        <v>257</v>
      </c>
      <c r="AM1025">
        <v>7</v>
      </c>
      <c r="AN1025" t="s">
        <v>140</v>
      </c>
      <c r="AO1025" t="s">
        <v>64</v>
      </c>
      <c r="AP1025" t="s">
        <v>65</v>
      </c>
      <c r="AQ1025" t="s">
        <v>66</v>
      </c>
      <c r="AR1025" t="s">
        <v>67</v>
      </c>
    </row>
    <row r="1026" spans="1:44" x14ac:dyDescent="0.2">
      <c r="A1026" t="s">
        <v>2722</v>
      </c>
      <c r="B1026">
        <v>198</v>
      </c>
      <c r="C1026" t="s">
        <v>2723</v>
      </c>
      <c r="D1026" t="s">
        <v>2724</v>
      </c>
      <c r="E1026" t="s">
        <v>2725</v>
      </c>
      <c r="F1026" t="s">
        <v>47</v>
      </c>
      <c r="G1026" t="s">
        <v>307</v>
      </c>
      <c r="H1026" t="s">
        <v>241</v>
      </c>
      <c r="I1026" t="s">
        <v>242</v>
      </c>
      <c r="J1026" t="s">
        <v>2726</v>
      </c>
      <c r="K1026" s="2">
        <v>41337</v>
      </c>
      <c r="M1026" t="s">
        <v>184</v>
      </c>
      <c r="N1026" s="2">
        <v>30554</v>
      </c>
      <c r="O1026">
        <v>4128</v>
      </c>
      <c r="P1026">
        <v>3032</v>
      </c>
      <c r="Q1026" t="s">
        <v>129</v>
      </c>
      <c r="R1026" t="s">
        <v>129</v>
      </c>
      <c r="V1026" t="s">
        <v>55</v>
      </c>
      <c r="X1026" t="s">
        <v>77</v>
      </c>
      <c r="Y1026" t="s">
        <v>78</v>
      </c>
      <c r="Z1026">
        <v>0</v>
      </c>
      <c r="AB1026" t="s">
        <v>59</v>
      </c>
      <c r="AC1026">
        <v>989</v>
      </c>
      <c r="AD1026">
        <v>-1</v>
      </c>
      <c r="AE1026">
        <v>2025</v>
      </c>
      <c r="AF1026" t="s">
        <v>79</v>
      </c>
      <c r="AG1026" t="s">
        <v>258</v>
      </c>
      <c r="AH1026" t="s">
        <v>259</v>
      </c>
      <c r="AJ1026" t="s">
        <v>91</v>
      </c>
      <c r="AK1026" t="s">
        <v>256</v>
      </c>
      <c r="AL1026" t="s">
        <v>257</v>
      </c>
      <c r="AM1026">
        <v>7</v>
      </c>
      <c r="AN1026" t="s">
        <v>140</v>
      </c>
      <c r="AO1026" t="s">
        <v>64</v>
      </c>
      <c r="AP1026" t="s">
        <v>217</v>
      </c>
      <c r="AQ1026" t="s">
        <v>260</v>
      </c>
      <c r="AR1026" t="s">
        <v>67</v>
      </c>
    </row>
    <row r="1027" spans="1:44" x14ac:dyDescent="0.2">
      <c r="A1027" t="s">
        <v>2734</v>
      </c>
      <c r="B1027">
        <v>459</v>
      </c>
      <c r="C1027" t="s">
        <v>2735</v>
      </c>
      <c r="D1027" t="s">
        <v>2736</v>
      </c>
      <c r="F1027" t="s">
        <v>47</v>
      </c>
      <c r="G1027" t="s">
        <v>443</v>
      </c>
      <c r="H1027" t="s">
        <v>162</v>
      </c>
      <c r="I1027" t="s">
        <v>163</v>
      </c>
      <c r="J1027" t="s">
        <v>2737</v>
      </c>
      <c r="K1027" s="2">
        <v>45264</v>
      </c>
      <c r="M1027" t="s">
        <v>52</v>
      </c>
      <c r="N1027" s="2">
        <v>29963</v>
      </c>
      <c r="O1027">
        <v>10827</v>
      </c>
      <c r="P1027">
        <v>10827</v>
      </c>
      <c r="Q1027" t="s">
        <v>53</v>
      </c>
      <c r="R1027" t="s">
        <v>53</v>
      </c>
      <c r="V1027" t="s">
        <v>55</v>
      </c>
      <c r="X1027" t="s">
        <v>77</v>
      </c>
      <c r="Y1027" t="s">
        <v>78</v>
      </c>
      <c r="Z1027">
        <v>0</v>
      </c>
      <c r="AA1027" t="s">
        <v>58</v>
      </c>
      <c r="AB1027" t="s">
        <v>59</v>
      </c>
      <c r="AC1027">
        <v>989</v>
      </c>
      <c r="AD1027">
        <v>-1</v>
      </c>
      <c r="AE1027">
        <v>2025</v>
      </c>
      <c r="AF1027" t="s">
        <v>79</v>
      </c>
      <c r="AG1027" t="s">
        <v>258</v>
      </c>
      <c r="AH1027" t="s">
        <v>259</v>
      </c>
      <c r="AJ1027" t="s">
        <v>91</v>
      </c>
      <c r="AK1027" t="s">
        <v>256</v>
      </c>
      <c r="AL1027" t="s">
        <v>257</v>
      </c>
      <c r="AM1027">
        <v>7</v>
      </c>
      <c r="AN1027" t="s">
        <v>140</v>
      </c>
      <c r="AO1027" t="s">
        <v>64</v>
      </c>
      <c r="AP1027" t="s">
        <v>65</v>
      </c>
      <c r="AQ1027" t="s">
        <v>66</v>
      </c>
      <c r="AR1027" t="s">
        <v>67</v>
      </c>
    </row>
    <row r="1028" spans="1:44" x14ac:dyDescent="0.2">
      <c r="A1028" t="s">
        <v>2734</v>
      </c>
      <c r="B1028">
        <v>459</v>
      </c>
      <c r="C1028" t="s">
        <v>2735</v>
      </c>
      <c r="D1028" t="s">
        <v>2736</v>
      </c>
      <c r="F1028" t="s">
        <v>47</v>
      </c>
      <c r="G1028" t="s">
        <v>443</v>
      </c>
      <c r="H1028" t="s">
        <v>162</v>
      </c>
      <c r="I1028" t="s">
        <v>163</v>
      </c>
      <c r="J1028" t="s">
        <v>2737</v>
      </c>
      <c r="K1028" s="2">
        <v>45264</v>
      </c>
      <c r="M1028" t="s">
        <v>52</v>
      </c>
      <c r="N1028" s="2">
        <v>29963</v>
      </c>
      <c r="O1028">
        <v>10827</v>
      </c>
      <c r="P1028">
        <v>10827</v>
      </c>
      <c r="Q1028" t="s">
        <v>53</v>
      </c>
      <c r="R1028" t="s">
        <v>53</v>
      </c>
      <c r="V1028" t="s">
        <v>55</v>
      </c>
      <c r="X1028" t="s">
        <v>77</v>
      </c>
      <c r="Y1028" t="s">
        <v>78</v>
      </c>
      <c r="Z1028">
        <v>0</v>
      </c>
      <c r="AA1028" t="s">
        <v>58</v>
      </c>
      <c r="AB1028" t="s">
        <v>59</v>
      </c>
      <c r="AC1028">
        <v>989</v>
      </c>
      <c r="AD1028">
        <v>-1</v>
      </c>
      <c r="AE1028">
        <v>2025</v>
      </c>
      <c r="AF1028" t="s">
        <v>79</v>
      </c>
      <c r="AG1028" t="s">
        <v>258</v>
      </c>
      <c r="AH1028" t="s">
        <v>259</v>
      </c>
      <c r="AJ1028" t="s">
        <v>91</v>
      </c>
      <c r="AK1028" t="s">
        <v>256</v>
      </c>
      <c r="AL1028" t="s">
        <v>257</v>
      </c>
      <c r="AM1028">
        <v>7</v>
      </c>
      <c r="AN1028" t="s">
        <v>140</v>
      </c>
      <c r="AO1028" t="s">
        <v>64</v>
      </c>
      <c r="AP1028" t="s">
        <v>217</v>
      </c>
      <c r="AQ1028" t="s">
        <v>260</v>
      </c>
      <c r="AR1028" t="s">
        <v>67</v>
      </c>
    </row>
    <row r="1029" spans="1:44" x14ac:dyDescent="0.2">
      <c r="A1029" t="s">
        <v>2891</v>
      </c>
      <c r="B1029">
        <v>211</v>
      </c>
      <c r="C1029" t="s">
        <v>2892</v>
      </c>
      <c r="D1029" t="s">
        <v>2893</v>
      </c>
      <c r="F1029" t="s">
        <v>47</v>
      </c>
      <c r="G1029" t="s">
        <v>196</v>
      </c>
      <c r="H1029" t="s">
        <v>162</v>
      </c>
      <c r="I1029" t="s">
        <v>163</v>
      </c>
      <c r="J1029" t="s">
        <v>2894</v>
      </c>
      <c r="K1029" s="2">
        <v>40882</v>
      </c>
      <c r="M1029" t="s">
        <v>52</v>
      </c>
      <c r="N1029" s="2">
        <v>31462</v>
      </c>
      <c r="O1029">
        <v>4057</v>
      </c>
      <c r="P1029">
        <v>2759</v>
      </c>
      <c r="Q1029" t="s">
        <v>129</v>
      </c>
      <c r="R1029" t="s">
        <v>129</v>
      </c>
      <c r="V1029" t="s">
        <v>55</v>
      </c>
      <c r="X1029" t="s">
        <v>77</v>
      </c>
      <c r="Y1029" t="s">
        <v>78</v>
      </c>
      <c r="Z1029">
        <v>0</v>
      </c>
      <c r="AA1029" t="s">
        <v>58</v>
      </c>
      <c r="AB1029" t="s">
        <v>59</v>
      </c>
      <c r="AC1029">
        <v>989</v>
      </c>
      <c r="AD1029">
        <v>-1</v>
      </c>
      <c r="AE1029">
        <v>2025</v>
      </c>
      <c r="AF1029" t="s">
        <v>79</v>
      </c>
      <c r="AG1029" t="s">
        <v>258</v>
      </c>
      <c r="AH1029" t="s">
        <v>259</v>
      </c>
      <c r="AJ1029" t="s">
        <v>91</v>
      </c>
      <c r="AK1029" t="s">
        <v>256</v>
      </c>
      <c r="AL1029" t="s">
        <v>257</v>
      </c>
      <c r="AM1029">
        <v>7</v>
      </c>
      <c r="AN1029" t="s">
        <v>140</v>
      </c>
      <c r="AO1029" t="s">
        <v>64</v>
      </c>
      <c r="AP1029" t="s">
        <v>65</v>
      </c>
      <c r="AQ1029" t="s">
        <v>66</v>
      </c>
      <c r="AR1029" t="s">
        <v>67</v>
      </c>
    </row>
    <row r="1030" spans="1:44" x14ac:dyDescent="0.2">
      <c r="A1030" t="s">
        <v>2891</v>
      </c>
      <c r="B1030">
        <v>211</v>
      </c>
      <c r="C1030" t="s">
        <v>2892</v>
      </c>
      <c r="D1030" t="s">
        <v>2893</v>
      </c>
      <c r="F1030" t="s">
        <v>47</v>
      </c>
      <c r="G1030" t="s">
        <v>196</v>
      </c>
      <c r="H1030" t="s">
        <v>162</v>
      </c>
      <c r="I1030" t="s">
        <v>163</v>
      </c>
      <c r="J1030" t="s">
        <v>2894</v>
      </c>
      <c r="K1030" s="2">
        <v>40882</v>
      </c>
      <c r="M1030" t="s">
        <v>52</v>
      </c>
      <c r="N1030" s="2">
        <v>31462</v>
      </c>
      <c r="O1030">
        <v>4057</v>
      </c>
      <c r="P1030">
        <v>2759</v>
      </c>
      <c r="Q1030" t="s">
        <v>129</v>
      </c>
      <c r="R1030" t="s">
        <v>129</v>
      </c>
      <c r="V1030" t="s">
        <v>55</v>
      </c>
      <c r="X1030" t="s">
        <v>77</v>
      </c>
      <c r="Y1030" t="s">
        <v>78</v>
      </c>
      <c r="Z1030">
        <v>0</v>
      </c>
      <c r="AA1030" t="s">
        <v>58</v>
      </c>
      <c r="AB1030" t="s">
        <v>59</v>
      </c>
      <c r="AC1030">
        <v>989</v>
      </c>
      <c r="AD1030">
        <v>-1</v>
      </c>
      <c r="AE1030">
        <v>2025</v>
      </c>
      <c r="AF1030" t="s">
        <v>79</v>
      </c>
      <c r="AG1030" t="s">
        <v>258</v>
      </c>
      <c r="AH1030" t="s">
        <v>259</v>
      </c>
      <c r="AJ1030" t="s">
        <v>91</v>
      </c>
      <c r="AK1030" t="s">
        <v>256</v>
      </c>
      <c r="AL1030" t="s">
        <v>257</v>
      </c>
      <c r="AM1030">
        <v>7</v>
      </c>
      <c r="AN1030" t="s">
        <v>140</v>
      </c>
      <c r="AO1030" t="s">
        <v>64</v>
      </c>
      <c r="AP1030" t="s">
        <v>217</v>
      </c>
      <c r="AQ1030" t="s">
        <v>260</v>
      </c>
      <c r="AR1030" t="s">
        <v>67</v>
      </c>
    </row>
    <row r="1031" spans="1:44" x14ac:dyDescent="0.2">
      <c r="A1031" t="s">
        <v>2228</v>
      </c>
      <c r="B1031">
        <v>319</v>
      </c>
      <c r="C1031" t="s">
        <v>2229</v>
      </c>
      <c r="D1031" t="s">
        <v>1093</v>
      </c>
      <c r="F1031" t="s">
        <v>464</v>
      </c>
      <c r="G1031" t="s">
        <v>48</v>
      </c>
      <c r="H1031" t="s">
        <v>52</v>
      </c>
      <c r="I1031" t="s">
        <v>363</v>
      </c>
      <c r="J1031" t="s">
        <v>2230</v>
      </c>
      <c r="K1031" s="2">
        <v>42338</v>
      </c>
      <c r="M1031" t="s">
        <v>52</v>
      </c>
      <c r="N1031" s="2">
        <v>23054</v>
      </c>
      <c r="O1031">
        <v>4204</v>
      </c>
      <c r="P1031">
        <v>3105</v>
      </c>
      <c r="Q1031" t="s">
        <v>129</v>
      </c>
      <c r="R1031" t="s">
        <v>129</v>
      </c>
      <c r="T1031" s="2">
        <v>45048</v>
      </c>
      <c r="V1031" t="s">
        <v>141</v>
      </c>
      <c r="W1031" t="s">
        <v>55</v>
      </c>
      <c r="X1031" t="s">
        <v>56</v>
      </c>
      <c r="Y1031" t="s">
        <v>57</v>
      </c>
      <c r="Z1031">
        <v>1</v>
      </c>
      <c r="AA1031" t="s">
        <v>58</v>
      </c>
      <c r="AB1031" t="s">
        <v>59</v>
      </c>
      <c r="AC1031">
        <v>8985</v>
      </c>
      <c r="AG1031" t="s">
        <v>2253</v>
      </c>
      <c r="AH1031" t="s">
        <v>2254</v>
      </c>
      <c r="AJ1031" t="s">
        <v>2255</v>
      </c>
      <c r="AK1031" t="s">
        <v>196</v>
      </c>
      <c r="AL1031" t="s">
        <v>197</v>
      </c>
      <c r="AM1031">
        <v>3</v>
      </c>
      <c r="AN1031" t="s">
        <v>122</v>
      </c>
      <c r="AO1031" t="s">
        <v>70</v>
      </c>
      <c r="AP1031" t="s">
        <v>65</v>
      </c>
      <c r="AQ1031" t="s">
        <v>102</v>
      </c>
      <c r="AR1031" t="s">
        <v>103</v>
      </c>
    </row>
    <row r="1032" spans="1:44" x14ac:dyDescent="0.2">
      <c r="A1032" t="s">
        <v>2228</v>
      </c>
      <c r="B1032">
        <v>319</v>
      </c>
      <c r="C1032" t="s">
        <v>2229</v>
      </c>
      <c r="D1032" t="s">
        <v>1093</v>
      </c>
      <c r="F1032" t="s">
        <v>464</v>
      </c>
      <c r="G1032" t="s">
        <v>48</v>
      </c>
      <c r="H1032" t="s">
        <v>52</v>
      </c>
      <c r="I1032" t="s">
        <v>363</v>
      </c>
      <c r="J1032" t="s">
        <v>2230</v>
      </c>
      <c r="K1032" s="2">
        <v>42338</v>
      </c>
      <c r="M1032" t="s">
        <v>52</v>
      </c>
      <c r="N1032" s="2">
        <v>23054</v>
      </c>
      <c r="O1032">
        <v>4204</v>
      </c>
      <c r="P1032">
        <v>3105</v>
      </c>
      <c r="Q1032" t="s">
        <v>129</v>
      </c>
      <c r="R1032" t="s">
        <v>129</v>
      </c>
      <c r="V1032" t="s">
        <v>141</v>
      </c>
      <c r="W1032" t="s">
        <v>55</v>
      </c>
      <c r="X1032" t="s">
        <v>56</v>
      </c>
      <c r="Y1032" t="s">
        <v>57</v>
      </c>
      <c r="Z1032">
        <v>0</v>
      </c>
      <c r="AB1032" t="s">
        <v>211</v>
      </c>
      <c r="AC1032">
        <v>7382</v>
      </c>
      <c r="AD1032">
        <v>1</v>
      </c>
      <c r="AE1032">
        <v>2025</v>
      </c>
      <c r="AF1032" t="s">
        <v>116</v>
      </c>
      <c r="AG1032" t="s">
        <v>2250</v>
      </c>
      <c r="AH1032" t="s">
        <v>2251</v>
      </c>
      <c r="AJ1032" t="s">
        <v>2252</v>
      </c>
      <c r="AK1032" t="s">
        <v>196</v>
      </c>
      <c r="AL1032" t="s">
        <v>197</v>
      </c>
      <c r="AM1032">
        <v>3</v>
      </c>
      <c r="AN1032" t="s">
        <v>63</v>
      </c>
      <c r="AO1032" t="s">
        <v>64</v>
      </c>
      <c r="AP1032" t="s">
        <v>65</v>
      </c>
      <c r="AQ1032" t="s">
        <v>76</v>
      </c>
      <c r="AR1032" t="s">
        <v>72</v>
      </c>
    </row>
    <row r="1033" spans="1:44" x14ac:dyDescent="0.2">
      <c r="A1033" t="s">
        <v>2228</v>
      </c>
      <c r="B1033">
        <v>319</v>
      </c>
      <c r="C1033" t="s">
        <v>2229</v>
      </c>
      <c r="D1033" t="s">
        <v>1093</v>
      </c>
      <c r="F1033" t="s">
        <v>464</v>
      </c>
      <c r="G1033" t="s">
        <v>48</v>
      </c>
      <c r="H1033" t="s">
        <v>52</v>
      </c>
      <c r="I1033" t="s">
        <v>363</v>
      </c>
      <c r="J1033" t="s">
        <v>2230</v>
      </c>
      <c r="K1033" s="2">
        <v>42338</v>
      </c>
      <c r="M1033" t="s">
        <v>52</v>
      </c>
      <c r="N1033" s="2">
        <v>23054</v>
      </c>
      <c r="O1033">
        <v>4204</v>
      </c>
      <c r="P1033">
        <v>3105</v>
      </c>
      <c r="Q1033" t="s">
        <v>129</v>
      </c>
      <c r="R1033" t="s">
        <v>129</v>
      </c>
      <c r="V1033" t="s">
        <v>141</v>
      </c>
      <c r="W1033" t="s">
        <v>55</v>
      </c>
      <c r="X1033" t="s">
        <v>56</v>
      </c>
      <c r="Y1033" t="s">
        <v>57</v>
      </c>
      <c r="Z1033">
        <v>0</v>
      </c>
      <c r="AB1033" t="s">
        <v>211</v>
      </c>
      <c r="AC1033">
        <v>7382</v>
      </c>
      <c r="AD1033">
        <v>1</v>
      </c>
      <c r="AE1033">
        <v>2025</v>
      </c>
      <c r="AF1033" t="s">
        <v>116</v>
      </c>
      <c r="AG1033" t="s">
        <v>2250</v>
      </c>
      <c r="AH1033" t="s">
        <v>2251</v>
      </c>
      <c r="AJ1033" t="s">
        <v>2252</v>
      </c>
      <c r="AK1033" t="s">
        <v>196</v>
      </c>
      <c r="AL1033" t="s">
        <v>197</v>
      </c>
      <c r="AM1033">
        <v>3</v>
      </c>
      <c r="AN1033" t="s">
        <v>63</v>
      </c>
      <c r="AO1033" t="s">
        <v>64</v>
      </c>
      <c r="AP1033" t="s">
        <v>217</v>
      </c>
      <c r="AQ1033" t="s">
        <v>291</v>
      </c>
      <c r="AR1033" t="s">
        <v>72</v>
      </c>
    </row>
    <row r="1034" spans="1:44" x14ac:dyDescent="0.2">
      <c r="A1034" t="s">
        <v>2751</v>
      </c>
      <c r="B1034">
        <v>167</v>
      </c>
      <c r="C1034" t="s">
        <v>2752</v>
      </c>
      <c r="D1034" t="s">
        <v>2753</v>
      </c>
      <c r="F1034" t="s">
        <v>47</v>
      </c>
      <c r="G1034" t="s">
        <v>307</v>
      </c>
      <c r="H1034" t="s">
        <v>49</v>
      </c>
      <c r="I1034" t="s">
        <v>50</v>
      </c>
      <c r="J1034" t="s">
        <v>1811</v>
      </c>
      <c r="K1034" s="2">
        <v>40882</v>
      </c>
      <c r="M1034" t="s">
        <v>184</v>
      </c>
      <c r="N1034" s="2">
        <v>29265</v>
      </c>
      <c r="O1034">
        <v>4065</v>
      </c>
      <c r="P1034">
        <v>2781</v>
      </c>
      <c r="Q1034" t="s">
        <v>129</v>
      </c>
      <c r="R1034" t="s">
        <v>129</v>
      </c>
      <c r="V1034" t="s">
        <v>141</v>
      </c>
      <c r="W1034" t="s">
        <v>55</v>
      </c>
      <c r="X1034" t="s">
        <v>56</v>
      </c>
      <c r="Y1034" t="s">
        <v>57</v>
      </c>
      <c r="Z1034">
        <v>0</v>
      </c>
      <c r="AB1034" t="s">
        <v>167</v>
      </c>
      <c r="AC1034">
        <v>7382</v>
      </c>
      <c r="AD1034">
        <v>1</v>
      </c>
      <c r="AE1034">
        <v>2025</v>
      </c>
      <c r="AG1034" t="s">
        <v>2250</v>
      </c>
      <c r="AH1034" t="s">
        <v>2251</v>
      </c>
      <c r="AJ1034" t="s">
        <v>2252</v>
      </c>
      <c r="AK1034" t="s">
        <v>196</v>
      </c>
      <c r="AL1034" t="s">
        <v>197</v>
      </c>
      <c r="AM1034">
        <v>3</v>
      </c>
      <c r="AN1034" t="s">
        <v>63</v>
      </c>
      <c r="AO1034" t="s">
        <v>64</v>
      </c>
      <c r="AP1034" t="s">
        <v>65</v>
      </c>
      <c r="AQ1034" t="s">
        <v>76</v>
      </c>
      <c r="AR1034" t="s">
        <v>72</v>
      </c>
    </row>
    <row r="1035" spans="1:44" x14ac:dyDescent="0.2">
      <c r="A1035" t="s">
        <v>2751</v>
      </c>
      <c r="B1035">
        <v>167</v>
      </c>
      <c r="C1035" t="s">
        <v>2752</v>
      </c>
      <c r="D1035" t="s">
        <v>2753</v>
      </c>
      <c r="F1035" t="s">
        <v>47</v>
      </c>
      <c r="G1035" t="s">
        <v>307</v>
      </c>
      <c r="H1035" t="s">
        <v>49</v>
      </c>
      <c r="I1035" t="s">
        <v>50</v>
      </c>
      <c r="J1035" t="s">
        <v>1811</v>
      </c>
      <c r="K1035" s="2">
        <v>40882</v>
      </c>
      <c r="M1035" t="s">
        <v>184</v>
      </c>
      <c r="N1035" s="2">
        <v>29265</v>
      </c>
      <c r="O1035">
        <v>4065</v>
      </c>
      <c r="P1035">
        <v>2781</v>
      </c>
      <c r="Q1035" t="s">
        <v>129</v>
      </c>
      <c r="R1035" t="s">
        <v>129</v>
      </c>
      <c r="V1035" t="s">
        <v>141</v>
      </c>
      <c r="W1035" t="s">
        <v>55</v>
      </c>
      <c r="X1035" t="s">
        <v>56</v>
      </c>
      <c r="Y1035" t="s">
        <v>57</v>
      </c>
      <c r="Z1035">
        <v>0</v>
      </c>
      <c r="AB1035" t="s">
        <v>167</v>
      </c>
      <c r="AC1035">
        <v>7382</v>
      </c>
      <c r="AD1035">
        <v>1</v>
      </c>
      <c r="AE1035">
        <v>2025</v>
      </c>
      <c r="AG1035" t="s">
        <v>2250</v>
      </c>
      <c r="AH1035" t="s">
        <v>2251</v>
      </c>
      <c r="AJ1035" t="s">
        <v>2252</v>
      </c>
      <c r="AK1035" t="s">
        <v>196</v>
      </c>
      <c r="AL1035" t="s">
        <v>197</v>
      </c>
      <c r="AM1035">
        <v>3</v>
      </c>
      <c r="AN1035" t="s">
        <v>63</v>
      </c>
      <c r="AO1035" t="s">
        <v>64</v>
      </c>
      <c r="AP1035" t="s">
        <v>217</v>
      </c>
      <c r="AQ1035" t="s">
        <v>291</v>
      </c>
      <c r="AR1035" t="s">
        <v>72</v>
      </c>
    </row>
    <row r="1036" spans="1:44" x14ac:dyDescent="0.2">
      <c r="A1036" t="s">
        <v>2917</v>
      </c>
      <c r="B1036">
        <v>321</v>
      </c>
      <c r="C1036" t="s">
        <v>2918</v>
      </c>
      <c r="D1036" t="s">
        <v>397</v>
      </c>
      <c r="F1036" t="s">
        <v>464</v>
      </c>
      <c r="G1036" t="s">
        <v>940</v>
      </c>
      <c r="H1036" t="s">
        <v>111</v>
      </c>
      <c r="I1036" t="s">
        <v>112</v>
      </c>
      <c r="J1036" t="s">
        <v>2919</v>
      </c>
      <c r="K1036" s="2">
        <v>42338</v>
      </c>
      <c r="M1036" t="s">
        <v>52</v>
      </c>
      <c r="N1036" s="2">
        <v>23425</v>
      </c>
      <c r="O1036">
        <v>4152</v>
      </c>
      <c r="P1036">
        <v>3054</v>
      </c>
      <c r="Q1036" t="s">
        <v>129</v>
      </c>
      <c r="R1036" t="s">
        <v>129</v>
      </c>
      <c r="V1036" t="s">
        <v>141</v>
      </c>
      <c r="W1036" t="s">
        <v>203</v>
      </c>
      <c r="X1036" t="s">
        <v>56</v>
      </c>
      <c r="Y1036" t="s">
        <v>57</v>
      </c>
      <c r="Z1036">
        <v>0</v>
      </c>
      <c r="AB1036" t="s">
        <v>211</v>
      </c>
      <c r="AC1036">
        <v>7382</v>
      </c>
      <c r="AD1036">
        <v>1</v>
      </c>
      <c r="AE1036">
        <v>2025</v>
      </c>
      <c r="AF1036" t="s">
        <v>116</v>
      </c>
      <c r="AG1036" t="s">
        <v>2250</v>
      </c>
      <c r="AH1036" t="s">
        <v>2251</v>
      </c>
      <c r="AJ1036" t="s">
        <v>2252</v>
      </c>
      <c r="AK1036" t="s">
        <v>196</v>
      </c>
      <c r="AL1036" t="s">
        <v>197</v>
      </c>
      <c r="AM1036">
        <v>3</v>
      </c>
      <c r="AN1036" t="s">
        <v>63</v>
      </c>
      <c r="AO1036" t="s">
        <v>64</v>
      </c>
      <c r="AP1036" t="s">
        <v>65</v>
      </c>
      <c r="AQ1036" t="s">
        <v>76</v>
      </c>
      <c r="AR1036" t="s">
        <v>72</v>
      </c>
    </row>
    <row r="1037" spans="1:44" x14ac:dyDescent="0.2">
      <c r="A1037" t="s">
        <v>2917</v>
      </c>
      <c r="B1037">
        <v>321</v>
      </c>
      <c r="C1037" t="s">
        <v>2918</v>
      </c>
      <c r="D1037" t="s">
        <v>397</v>
      </c>
      <c r="F1037" t="s">
        <v>464</v>
      </c>
      <c r="G1037" t="s">
        <v>940</v>
      </c>
      <c r="H1037" t="s">
        <v>111</v>
      </c>
      <c r="I1037" t="s">
        <v>112</v>
      </c>
      <c r="J1037" t="s">
        <v>2919</v>
      </c>
      <c r="K1037" s="2">
        <v>42338</v>
      </c>
      <c r="M1037" t="s">
        <v>52</v>
      </c>
      <c r="N1037" s="2">
        <v>23425</v>
      </c>
      <c r="O1037">
        <v>4152</v>
      </c>
      <c r="P1037">
        <v>3054</v>
      </c>
      <c r="Q1037" t="s">
        <v>129</v>
      </c>
      <c r="R1037" t="s">
        <v>129</v>
      </c>
      <c r="V1037" t="s">
        <v>141</v>
      </c>
      <c r="W1037" t="s">
        <v>203</v>
      </c>
      <c r="X1037" t="s">
        <v>56</v>
      </c>
      <c r="Y1037" t="s">
        <v>57</v>
      </c>
      <c r="Z1037">
        <v>0</v>
      </c>
      <c r="AB1037" t="s">
        <v>211</v>
      </c>
      <c r="AC1037">
        <v>7382</v>
      </c>
      <c r="AD1037">
        <v>1</v>
      </c>
      <c r="AE1037">
        <v>2025</v>
      </c>
      <c r="AF1037" t="s">
        <v>116</v>
      </c>
      <c r="AG1037" t="s">
        <v>2250</v>
      </c>
      <c r="AH1037" t="s">
        <v>2251</v>
      </c>
      <c r="AJ1037" t="s">
        <v>2252</v>
      </c>
      <c r="AK1037" t="s">
        <v>196</v>
      </c>
      <c r="AL1037" t="s">
        <v>197</v>
      </c>
      <c r="AM1037">
        <v>3</v>
      </c>
      <c r="AN1037" t="s">
        <v>63</v>
      </c>
      <c r="AO1037" t="s">
        <v>64</v>
      </c>
      <c r="AP1037" t="s">
        <v>217</v>
      </c>
      <c r="AQ1037" t="s">
        <v>291</v>
      </c>
      <c r="AR1037" t="s">
        <v>72</v>
      </c>
    </row>
    <row r="1038" spans="1:44" x14ac:dyDescent="0.2">
      <c r="A1038" t="s">
        <v>1802</v>
      </c>
      <c r="B1038">
        <v>479</v>
      </c>
      <c r="C1038" t="s">
        <v>1803</v>
      </c>
      <c r="D1038" t="s">
        <v>1804</v>
      </c>
      <c r="F1038" t="s">
        <v>47</v>
      </c>
      <c r="G1038" t="s">
        <v>240</v>
      </c>
      <c r="H1038" t="s">
        <v>49</v>
      </c>
      <c r="I1038" t="s">
        <v>50</v>
      </c>
      <c r="J1038" t="s">
        <v>1805</v>
      </c>
      <c r="K1038" s="2">
        <v>45264</v>
      </c>
      <c r="M1038" t="s">
        <v>52</v>
      </c>
      <c r="N1038" s="2">
        <v>31484</v>
      </c>
      <c r="O1038">
        <v>10836</v>
      </c>
      <c r="P1038">
        <v>10836</v>
      </c>
      <c r="Q1038" t="s">
        <v>53</v>
      </c>
      <c r="R1038" t="s">
        <v>53</v>
      </c>
      <c r="T1038" s="2">
        <v>44071</v>
      </c>
      <c r="V1038" t="s">
        <v>141</v>
      </c>
      <c r="W1038" t="s">
        <v>55</v>
      </c>
      <c r="X1038" t="s">
        <v>56</v>
      </c>
      <c r="Y1038" t="s">
        <v>57</v>
      </c>
      <c r="Z1038">
        <v>0</v>
      </c>
      <c r="AA1038" t="s">
        <v>58</v>
      </c>
      <c r="AB1038" t="s">
        <v>211</v>
      </c>
      <c r="AC1038">
        <v>269</v>
      </c>
      <c r="AD1038">
        <v>1</v>
      </c>
      <c r="AE1038">
        <v>2025</v>
      </c>
      <c r="AF1038" t="s">
        <v>116</v>
      </c>
      <c r="AG1038" t="s">
        <v>1806</v>
      </c>
      <c r="AH1038" t="s">
        <v>1807</v>
      </c>
      <c r="AJ1038" t="s">
        <v>611</v>
      </c>
      <c r="AK1038" t="s">
        <v>196</v>
      </c>
      <c r="AL1038" t="s">
        <v>197</v>
      </c>
      <c r="AM1038">
        <v>3</v>
      </c>
      <c r="AN1038" t="s">
        <v>650</v>
      </c>
      <c r="AO1038" t="s">
        <v>64</v>
      </c>
      <c r="AP1038" t="s">
        <v>65</v>
      </c>
      <c r="AQ1038" t="s">
        <v>291</v>
      </c>
      <c r="AR1038" t="s">
        <v>72</v>
      </c>
    </row>
    <row r="1039" spans="1:44" x14ac:dyDescent="0.2">
      <c r="A1039" t="s">
        <v>179</v>
      </c>
      <c r="B1039">
        <v>44</v>
      </c>
      <c r="C1039" t="s">
        <v>180</v>
      </c>
      <c r="D1039" t="s">
        <v>181</v>
      </c>
      <c r="E1039" t="s">
        <v>182</v>
      </c>
      <c r="F1039" t="s">
        <v>47</v>
      </c>
      <c r="G1039" t="s">
        <v>110</v>
      </c>
      <c r="H1039" t="s">
        <v>49</v>
      </c>
      <c r="I1039" t="s">
        <v>50</v>
      </c>
      <c r="J1039" t="s">
        <v>183</v>
      </c>
      <c r="K1039" s="2">
        <v>40882</v>
      </c>
      <c r="M1039" t="s">
        <v>184</v>
      </c>
      <c r="N1039" s="2">
        <v>28929</v>
      </c>
      <c r="O1039">
        <v>4090</v>
      </c>
      <c r="P1039">
        <v>2796</v>
      </c>
      <c r="Q1039" t="s">
        <v>53</v>
      </c>
      <c r="R1039" t="s">
        <v>53</v>
      </c>
      <c r="V1039" t="s">
        <v>141</v>
      </c>
      <c r="W1039" t="s">
        <v>55</v>
      </c>
      <c r="X1039" t="s">
        <v>56</v>
      </c>
      <c r="Y1039" t="s">
        <v>57</v>
      </c>
      <c r="Z1039">
        <v>0</v>
      </c>
      <c r="AB1039" t="s">
        <v>59</v>
      </c>
      <c r="AC1039">
        <v>2731</v>
      </c>
      <c r="AD1039">
        <v>1</v>
      </c>
      <c r="AE1039">
        <v>2025</v>
      </c>
      <c r="AG1039" t="s">
        <v>193</v>
      </c>
      <c r="AH1039" t="s">
        <v>194</v>
      </c>
      <c r="AJ1039" t="s">
        <v>195</v>
      </c>
      <c r="AK1039" t="s">
        <v>196</v>
      </c>
      <c r="AL1039" t="s">
        <v>197</v>
      </c>
      <c r="AM1039">
        <v>3</v>
      </c>
      <c r="AN1039" t="s">
        <v>198</v>
      </c>
      <c r="AO1039" t="s">
        <v>70</v>
      </c>
      <c r="AP1039" t="s">
        <v>65</v>
      </c>
      <c r="AQ1039" t="s">
        <v>199</v>
      </c>
      <c r="AR1039" t="s">
        <v>72</v>
      </c>
    </row>
    <row r="1040" spans="1:44" x14ac:dyDescent="0.2">
      <c r="A1040" t="s">
        <v>2339</v>
      </c>
      <c r="B1040">
        <v>436</v>
      </c>
      <c r="C1040" t="s">
        <v>2340</v>
      </c>
      <c r="D1040" t="s">
        <v>1032</v>
      </c>
      <c r="F1040" t="s">
        <v>47</v>
      </c>
      <c r="G1040" t="s">
        <v>443</v>
      </c>
      <c r="H1040" t="s">
        <v>111</v>
      </c>
      <c r="I1040" t="s">
        <v>112</v>
      </c>
      <c r="J1040" t="s">
        <v>2341</v>
      </c>
      <c r="K1040" s="2">
        <v>44725</v>
      </c>
      <c r="M1040" t="s">
        <v>52</v>
      </c>
      <c r="N1040" s="2">
        <v>23090</v>
      </c>
      <c r="O1040">
        <v>4329</v>
      </c>
      <c r="P1040">
        <v>3224</v>
      </c>
      <c r="Q1040" t="s">
        <v>53</v>
      </c>
      <c r="R1040" t="s">
        <v>53</v>
      </c>
      <c r="V1040" t="s">
        <v>141</v>
      </c>
      <c r="W1040" t="s">
        <v>142</v>
      </c>
      <c r="X1040" t="s">
        <v>56</v>
      </c>
      <c r="Y1040" t="s">
        <v>57</v>
      </c>
      <c r="Z1040">
        <v>0</v>
      </c>
      <c r="AA1040" t="s">
        <v>58</v>
      </c>
      <c r="AB1040" t="s">
        <v>59</v>
      </c>
      <c r="AC1040">
        <v>8574</v>
      </c>
      <c r="AD1040">
        <v>0</v>
      </c>
      <c r="AE1040">
        <v>2025</v>
      </c>
      <c r="AF1040" t="s">
        <v>2348</v>
      </c>
      <c r="AG1040" t="s">
        <v>2349</v>
      </c>
      <c r="AH1040" t="s">
        <v>2350</v>
      </c>
      <c r="AJ1040" t="s">
        <v>2351</v>
      </c>
      <c r="AK1040" t="s">
        <v>228</v>
      </c>
      <c r="AL1040" t="s">
        <v>229</v>
      </c>
      <c r="AN1040" t="s">
        <v>865</v>
      </c>
      <c r="AO1040" t="s">
        <v>70</v>
      </c>
      <c r="AP1040" t="s">
        <v>65</v>
      </c>
      <c r="AQ1040" t="s">
        <v>66</v>
      </c>
      <c r="AR1040" t="s">
        <v>67</v>
      </c>
    </row>
    <row r="1041" spans="1:44" x14ac:dyDescent="0.2">
      <c r="A1041" t="s">
        <v>2339</v>
      </c>
      <c r="B1041">
        <v>436</v>
      </c>
      <c r="C1041" t="s">
        <v>2340</v>
      </c>
      <c r="D1041" t="s">
        <v>1032</v>
      </c>
      <c r="F1041" t="s">
        <v>47</v>
      </c>
      <c r="G1041" t="s">
        <v>443</v>
      </c>
      <c r="H1041" t="s">
        <v>111</v>
      </c>
      <c r="I1041" t="s">
        <v>112</v>
      </c>
      <c r="J1041" t="s">
        <v>2341</v>
      </c>
      <c r="K1041" s="2">
        <v>44725</v>
      </c>
      <c r="M1041" t="s">
        <v>52</v>
      </c>
      <c r="N1041" s="2">
        <v>23090</v>
      </c>
      <c r="O1041">
        <v>4329</v>
      </c>
      <c r="P1041">
        <v>3224</v>
      </c>
      <c r="Q1041" t="s">
        <v>53</v>
      </c>
      <c r="R1041" t="s">
        <v>53</v>
      </c>
      <c r="V1041" t="s">
        <v>141</v>
      </c>
      <c r="W1041" t="s">
        <v>142</v>
      </c>
      <c r="X1041" t="s">
        <v>56</v>
      </c>
      <c r="Y1041" t="s">
        <v>57</v>
      </c>
      <c r="Z1041">
        <v>0</v>
      </c>
      <c r="AA1041" t="s">
        <v>58</v>
      </c>
      <c r="AB1041" t="s">
        <v>59</v>
      </c>
      <c r="AC1041">
        <v>8574</v>
      </c>
      <c r="AD1041">
        <v>0</v>
      </c>
      <c r="AE1041">
        <v>2025</v>
      </c>
      <c r="AF1041" t="s">
        <v>2348</v>
      </c>
      <c r="AG1041" t="s">
        <v>2349</v>
      </c>
      <c r="AH1041" t="s">
        <v>2350</v>
      </c>
      <c r="AJ1041" t="s">
        <v>2351</v>
      </c>
      <c r="AK1041" t="s">
        <v>228</v>
      </c>
      <c r="AL1041" t="s">
        <v>229</v>
      </c>
      <c r="AN1041" t="s">
        <v>865</v>
      </c>
      <c r="AO1041" t="s">
        <v>70</v>
      </c>
      <c r="AP1041" t="s">
        <v>217</v>
      </c>
      <c r="AQ1041" t="s">
        <v>230</v>
      </c>
      <c r="AR1041" t="s">
        <v>72</v>
      </c>
    </row>
    <row r="1042" spans="1:44" x14ac:dyDescent="0.2">
      <c r="A1042" t="s">
        <v>2743</v>
      </c>
      <c r="B1042">
        <v>494</v>
      </c>
      <c r="C1042" t="s">
        <v>2744</v>
      </c>
      <c r="D1042" t="s">
        <v>2745</v>
      </c>
      <c r="F1042" t="s">
        <v>47</v>
      </c>
      <c r="G1042" t="s">
        <v>443</v>
      </c>
      <c r="H1042" t="s">
        <v>162</v>
      </c>
      <c r="I1042" t="s">
        <v>163</v>
      </c>
      <c r="J1042" t="s">
        <v>1811</v>
      </c>
      <c r="K1042" s="2">
        <v>45264</v>
      </c>
      <c r="M1042" t="s">
        <v>184</v>
      </c>
      <c r="N1042" s="2">
        <v>32514</v>
      </c>
      <c r="O1042">
        <v>10825</v>
      </c>
      <c r="P1042">
        <v>10825</v>
      </c>
      <c r="Q1042" t="s">
        <v>53</v>
      </c>
      <c r="R1042" t="s">
        <v>53</v>
      </c>
      <c r="S1042" t="s">
        <v>2747</v>
      </c>
      <c r="V1042" t="s">
        <v>483</v>
      </c>
      <c r="X1042" t="s">
        <v>56</v>
      </c>
      <c r="Y1042" t="s">
        <v>78</v>
      </c>
      <c r="Z1042">
        <v>0</v>
      </c>
      <c r="AA1042" t="s">
        <v>185</v>
      </c>
      <c r="AB1042" t="s">
        <v>59</v>
      </c>
      <c r="AC1042">
        <v>9541</v>
      </c>
      <c r="AD1042">
        <v>0</v>
      </c>
      <c r="AE1042">
        <v>2025</v>
      </c>
      <c r="AF1042" t="s">
        <v>146</v>
      </c>
      <c r="AG1042" t="s">
        <v>2748</v>
      </c>
      <c r="AH1042" t="s">
        <v>2749</v>
      </c>
      <c r="AJ1042" t="s">
        <v>2750</v>
      </c>
      <c r="AK1042" t="s">
        <v>228</v>
      </c>
      <c r="AL1042" t="s">
        <v>229</v>
      </c>
      <c r="AN1042" t="s">
        <v>122</v>
      </c>
      <c r="AO1042" t="s">
        <v>70</v>
      </c>
      <c r="AP1042" t="s">
        <v>65</v>
      </c>
      <c r="AQ1042" t="s">
        <v>230</v>
      </c>
      <c r="AR1042" t="s">
        <v>72</v>
      </c>
    </row>
    <row r="1043" spans="1:44" x14ac:dyDescent="0.2">
      <c r="A1043" t="s">
        <v>1279</v>
      </c>
      <c r="B1043">
        <v>98</v>
      </c>
      <c r="C1043" t="s">
        <v>1280</v>
      </c>
      <c r="D1043" t="s">
        <v>1281</v>
      </c>
      <c r="F1043" t="s">
        <v>47</v>
      </c>
      <c r="G1043" t="s">
        <v>161</v>
      </c>
      <c r="H1043" t="s">
        <v>241</v>
      </c>
      <c r="I1043" t="s">
        <v>242</v>
      </c>
      <c r="J1043" t="s">
        <v>1282</v>
      </c>
      <c r="K1043" s="2">
        <v>40882</v>
      </c>
      <c r="M1043" t="s">
        <v>52</v>
      </c>
      <c r="N1043" s="2">
        <v>26341</v>
      </c>
      <c r="O1043">
        <v>4093</v>
      </c>
      <c r="P1043">
        <v>3003</v>
      </c>
      <c r="Q1043" t="s">
        <v>129</v>
      </c>
      <c r="R1043" t="s">
        <v>129</v>
      </c>
      <c r="V1043" t="s">
        <v>55</v>
      </c>
      <c r="X1043" t="s">
        <v>77</v>
      </c>
      <c r="Y1043" t="s">
        <v>78</v>
      </c>
      <c r="Z1043">
        <v>0</v>
      </c>
      <c r="AB1043" t="s">
        <v>59</v>
      </c>
      <c r="AC1043">
        <v>4974</v>
      </c>
      <c r="AD1043">
        <v>-1</v>
      </c>
      <c r="AE1043">
        <v>2025</v>
      </c>
      <c r="AF1043" t="s">
        <v>79</v>
      </c>
      <c r="AG1043" t="s">
        <v>1298</v>
      </c>
      <c r="AH1043" t="s">
        <v>1299</v>
      </c>
      <c r="AI1043" t="s">
        <v>1300</v>
      </c>
      <c r="AJ1043" t="s">
        <v>75</v>
      </c>
      <c r="AK1043" t="s">
        <v>82</v>
      </c>
      <c r="AL1043" t="s">
        <v>86</v>
      </c>
      <c r="AN1043" t="s">
        <v>533</v>
      </c>
      <c r="AO1043" t="s">
        <v>64</v>
      </c>
      <c r="AP1043" t="s">
        <v>65</v>
      </c>
      <c r="AQ1043" t="s">
        <v>71</v>
      </c>
      <c r="AR1043" t="s">
        <v>72</v>
      </c>
    </row>
    <row r="1044" spans="1:44" x14ac:dyDescent="0.2">
      <c r="A1044" t="s">
        <v>293</v>
      </c>
      <c r="B1044">
        <v>264</v>
      </c>
      <c r="C1044" t="s">
        <v>294</v>
      </c>
      <c r="D1044" t="s">
        <v>295</v>
      </c>
      <c r="F1044" t="s">
        <v>47</v>
      </c>
      <c r="G1044" t="s">
        <v>296</v>
      </c>
      <c r="H1044" t="s">
        <v>297</v>
      </c>
      <c r="I1044" t="s">
        <v>242</v>
      </c>
      <c r="J1044" t="s">
        <v>298</v>
      </c>
      <c r="K1044" s="2">
        <v>42338</v>
      </c>
      <c r="M1044" t="s">
        <v>184</v>
      </c>
      <c r="N1044" s="2">
        <v>29395</v>
      </c>
      <c r="O1044">
        <v>4184</v>
      </c>
      <c r="P1044">
        <v>3058</v>
      </c>
      <c r="Q1044" t="s">
        <v>299</v>
      </c>
      <c r="R1044" t="s">
        <v>129</v>
      </c>
      <c r="S1044" t="s">
        <v>300</v>
      </c>
      <c r="T1044" s="2">
        <v>44646</v>
      </c>
      <c r="V1044" t="s">
        <v>141</v>
      </c>
      <c r="W1044" t="s">
        <v>142</v>
      </c>
      <c r="X1044" t="s">
        <v>56</v>
      </c>
      <c r="Y1044" t="s">
        <v>78</v>
      </c>
      <c r="Z1044">
        <v>0</v>
      </c>
      <c r="AA1044" t="s">
        <v>58</v>
      </c>
      <c r="AB1044" t="s">
        <v>167</v>
      </c>
      <c r="AC1044">
        <v>581</v>
      </c>
      <c r="AG1044" t="s">
        <v>301</v>
      </c>
      <c r="AH1044" t="s">
        <v>302</v>
      </c>
      <c r="AI1044" t="s">
        <v>303</v>
      </c>
      <c r="AJ1044" t="s">
        <v>75</v>
      </c>
      <c r="AK1044" t="s">
        <v>82</v>
      </c>
      <c r="AL1044" t="s">
        <v>86</v>
      </c>
      <c r="AM1044">
        <v>6</v>
      </c>
      <c r="AN1044" t="s">
        <v>215</v>
      </c>
      <c r="AO1044" t="s">
        <v>216</v>
      </c>
      <c r="AP1044" t="s">
        <v>217</v>
      </c>
      <c r="AQ1044" t="s">
        <v>152</v>
      </c>
      <c r="AR1044" t="s">
        <v>67</v>
      </c>
    </row>
    <row r="1045" spans="1:44" x14ac:dyDescent="0.2">
      <c r="A1045" t="s">
        <v>524</v>
      </c>
      <c r="B1045">
        <v>424</v>
      </c>
      <c r="C1045" t="s">
        <v>525</v>
      </c>
      <c r="D1045" t="s">
        <v>526</v>
      </c>
      <c r="E1045" t="s">
        <v>527</v>
      </c>
      <c r="F1045" t="s">
        <v>47</v>
      </c>
      <c r="G1045" t="s">
        <v>528</v>
      </c>
      <c r="H1045" t="s">
        <v>241</v>
      </c>
      <c r="I1045" t="s">
        <v>242</v>
      </c>
      <c r="J1045" t="s">
        <v>529</v>
      </c>
      <c r="K1045" s="2">
        <v>43808</v>
      </c>
      <c r="M1045" t="s">
        <v>184</v>
      </c>
      <c r="N1045" s="2">
        <v>27499</v>
      </c>
      <c r="O1045">
        <v>4315</v>
      </c>
      <c r="P1045">
        <v>3211</v>
      </c>
      <c r="Q1045" t="s">
        <v>129</v>
      </c>
      <c r="R1045" t="s">
        <v>129</v>
      </c>
      <c r="T1045" s="2">
        <v>43224</v>
      </c>
      <c r="V1045" t="s">
        <v>141</v>
      </c>
      <c r="W1045" t="s">
        <v>142</v>
      </c>
      <c r="X1045" t="s">
        <v>56</v>
      </c>
      <c r="Y1045" t="s">
        <v>57</v>
      </c>
      <c r="Z1045">
        <v>0</v>
      </c>
      <c r="AB1045" t="s">
        <v>167</v>
      </c>
      <c r="AC1045">
        <v>581</v>
      </c>
      <c r="AD1045">
        <v>4000</v>
      </c>
      <c r="AE1045">
        <v>2025</v>
      </c>
      <c r="AF1045" t="s">
        <v>534</v>
      </c>
      <c r="AG1045" t="s">
        <v>301</v>
      </c>
      <c r="AH1045" t="s">
        <v>302</v>
      </c>
      <c r="AI1045" t="s">
        <v>303</v>
      </c>
      <c r="AJ1045" t="s">
        <v>75</v>
      </c>
      <c r="AK1045" t="s">
        <v>82</v>
      </c>
      <c r="AL1045" t="s">
        <v>86</v>
      </c>
      <c r="AM1045">
        <v>6</v>
      </c>
      <c r="AN1045" t="s">
        <v>215</v>
      </c>
      <c r="AO1045" t="s">
        <v>216</v>
      </c>
      <c r="AP1045" t="s">
        <v>217</v>
      </c>
      <c r="AQ1045" t="s">
        <v>152</v>
      </c>
      <c r="AR1045" t="s">
        <v>67</v>
      </c>
    </row>
    <row r="1046" spans="1:44" x14ac:dyDescent="0.2">
      <c r="A1046" t="s">
        <v>1279</v>
      </c>
      <c r="B1046">
        <v>98</v>
      </c>
      <c r="C1046" t="s">
        <v>1280</v>
      </c>
      <c r="D1046" t="s">
        <v>1281</v>
      </c>
      <c r="F1046" t="s">
        <v>47</v>
      </c>
      <c r="G1046" t="s">
        <v>161</v>
      </c>
      <c r="H1046" t="s">
        <v>241</v>
      </c>
      <c r="I1046" t="s">
        <v>242</v>
      </c>
      <c r="J1046" t="s">
        <v>1282</v>
      </c>
      <c r="K1046" s="2">
        <v>40882</v>
      </c>
      <c r="M1046" t="s">
        <v>52</v>
      </c>
      <c r="N1046" s="2">
        <v>26341</v>
      </c>
      <c r="O1046">
        <v>4093</v>
      </c>
      <c r="P1046">
        <v>3003</v>
      </c>
      <c r="Q1046" t="s">
        <v>129</v>
      </c>
      <c r="R1046" t="s">
        <v>129</v>
      </c>
      <c r="S1046" t="s">
        <v>1289</v>
      </c>
      <c r="V1046" t="s">
        <v>141</v>
      </c>
      <c r="W1046" t="s">
        <v>203</v>
      </c>
      <c r="X1046" t="s">
        <v>56</v>
      </c>
      <c r="Y1046" t="s">
        <v>57</v>
      </c>
      <c r="Z1046">
        <v>0</v>
      </c>
      <c r="AA1046" t="s">
        <v>58</v>
      </c>
      <c r="AB1046" t="s">
        <v>211</v>
      </c>
      <c r="AC1046">
        <v>581</v>
      </c>
      <c r="AD1046">
        <v>28000</v>
      </c>
      <c r="AE1046">
        <v>2025</v>
      </c>
      <c r="AF1046" t="s">
        <v>1290</v>
      </c>
      <c r="AG1046" t="s">
        <v>301</v>
      </c>
      <c r="AH1046" t="s">
        <v>302</v>
      </c>
      <c r="AI1046" t="s">
        <v>303</v>
      </c>
      <c r="AJ1046" t="s">
        <v>75</v>
      </c>
      <c r="AK1046" t="s">
        <v>82</v>
      </c>
      <c r="AL1046" t="s">
        <v>86</v>
      </c>
      <c r="AM1046">
        <v>6</v>
      </c>
      <c r="AN1046" t="s">
        <v>215</v>
      </c>
      <c r="AO1046" t="s">
        <v>216</v>
      </c>
      <c r="AP1046" t="s">
        <v>217</v>
      </c>
      <c r="AQ1046" t="s">
        <v>152</v>
      </c>
      <c r="AR1046" t="s">
        <v>67</v>
      </c>
    </row>
    <row r="1047" spans="1:44" x14ac:dyDescent="0.2">
      <c r="A1047" t="s">
        <v>1746</v>
      </c>
      <c r="B1047">
        <v>329</v>
      </c>
      <c r="C1047" t="s">
        <v>1747</v>
      </c>
      <c r="D1047" t="s">
        <v>1748</v>
      </c>
      <c r="F1047" t="s">
        <v>47</v>
      </c>
      <c r="G1047" t="s">
        <v>196</v>
      </c>
      <c r="H1047" t="s">
        <v>241</v>
      </c>
      <c r="I1047" t="s">
        <v>242</v>
      </c>
      <c r="J1047" t="s">
        <v>1749</v>
      </c>
      <c r="K1047" s="2">
        <v>43066</v>
      </c>
      <c r="M1047" t="s">
        <v>184</v>
      </c>
      <c r="N1047" s="2">
        <v>31814</v>
      </c>
      <c r="O1047">
        <v>4218</v>
      </c>
      <c r="P1047">
        <v>3119</v>
      </c>
      <c r="Q1047" t="s">
        <v>129</v>
      </c>
      <c r="R1047" t="s">
        <v>129</v>
      </c>
      <c r="V1047" t="s">
        <v>55</v>
      </c>
      <c r="X1047" t="s">
        <v>77</v>
      </c>
      <c r="Y1047" t="s">
        <v>78</v>
      </c>
      <c r="Z1047">
        <v>0</v>
      </c>
      <c r="AB1047" t="s">
        <v>59</v>
      </c>
      <c r="AC1047">
        <v>581</v>
      </c>
      <c r="AD1047">
        <v>-1</v>
      </c>
      <c r="AE1047">
        <v>2025</v>
      </c>
      <c r="AF1047" t="s">
        <v>79</v>
      </c>
      <c r="AG1047" t="s">
        <v>301</v>
      </c>
      <c r="AH1047" t="s">
        <v>302</v>
      </c>
      <c r="AI1047" t="s">
        <v>303</v>
      </c>
      <c r="AJ1047" t="s">
        <v>75</v>
      </c>
      <c r="AK1047" t="s">
        <v>82</v>
      </c>
      <c r="AL1047" t="s">
        <v>86</v>
      </c>
      <c r="AM1047">
        <v>6</v>
      </c>
      <c r="AN1047" t="s">
        <v>215</v>
      </c>
      <c r="AO1047" t="s">
        <v>216</v>
      </c>
      <c r="AP1047" t="s">
        <v>217</v>
      </c>
      <c r="AQ1047" t="s">
        <v>152</v>
      </c>
      <c r="AR1047" t="s">
        <v>67</v>
      </c>
    </row>
    <row r="1048" spans="1:44" x14ac:dyDescent="0.2">
      <c r="A1048" t="s">
        <v>2384</v>
      </c>
      <c r="B1048">
        <v>346</v>
      </c>
      <c r="C1048" t="s">
        <v>2385</v>
      </c>
      <c r="D1048" t="s">
        <v>2334</v>
      </c>
      <c r="F1048" t="s">
        <v>47</v>
      </c>
      <c r="G1048" t="s">
        <v>562</v>
      </c>
      <c r="H1048" t="s">
        <v>241</v>
      </c>
      <c r="I1048" t="s">
        <v>242</v>
      </c>
      <c r="J1048" t="s">
        <v>210</v>
      </c>
      <c r="K1048" s="2">
        <v>43800</v>
      </c>
      <c r="M1048" t="s">
        <v>184</v>
      </c>
      <c r="N1048" s="2">
        <v>33533</v>
      </c>
      <c r="O1048">
        <v>4286</v>
      </c>
      <c r="P1048">
        <v>3178</v>
      </c>
      <c r="Q1048" t="s">
        <v>129</v>
      </c>
      <c r="R1048" t="s">
        <v>129</v>
      </c>
      <c r="S1048" t="s">
        <v>2386</v>
      </c>
      <c r="V1048" t="s">
        <v>141</v>
      </c>
      <c r="W1048" t="s">
        <v>142</v>
      </c>
      <c r="X1048" t="s">
        <v>77</v>
      </c>
      <c r="Y1048" t="s">
        <v>78</v>
      </c>
      <c r="Z1048">
        <v>0</v>
      </c>
      <c r="AA1048" t="s">
        <v>58</v>
      </c>
      <c r="AB1048" t="s">
        <v>167</v>
      </c>
      <c r="AC1048">
        <v>581</v>
      </c>
      <c r="AD1048">
        <v>4000</v>
      </c>
      <c r="AE1048">
        <v>2025</v>
      </c>
      <c r="AG1048" t="s">
        <v>301</v>
      </c>
      <c r="AH1048" t="s">
        <v>302</v>
      </c>
      <c r="AI1048" t="s">
        <v>303</v>
      </c>
      <c r="AJ1048" t="s">
        <v>75</v>
      </c>
      <c r="AK1048" t="s">
        <v>82</v>
      </c>
      <c r="AL1048" t="s">
        <v>86</v>
      </c>
      <c r="AM1048">
        <v>6</v>
      </c>
      <c r="AN1048" t="s">
        <v>215</v>
      </c>
      <c r="AO1048" t="s">
        <v>216</v>
      </c>
      <c r="AP1048" t="s">
        <v>217</v>
      </c>
      <c r="AQ1048" t="s">
        <v>152</v>
      </c>
      <c r="AR1048" t="s">
        <v>67</v>
      </c>
    </row>
    <row r="1049" spans="1:44" x14ac:dyDescent="0.2">
      <c r="A1049" t="s">
        <v>2469</v>
      </c>
      <c r="B1049">
        <v>349</v>
      </c>
      <c r="C1049" t="s">
        <v>2470</v>
      </c>
      <c r="D1049" t="s">
        <v>2471</v>
      </c>
      <c r="F1049" t="s">
        <v>47</v>
      </c>
      <c r="G1049" t="s">
        <v>161</v>
      </c>
      <c r="H1049" t="s">
        <v>241</v>
      </c>
      <c r="I1049" t="s">
        <v>242</v>
      </c>
      <c r="J1049" t="s">
        <v>400</v>
      </c>
      <c r="K1049" s="2">
        <v>43800</v>
      </c>
      <c r="M1049" t="s">
        <v>184</v>
      </c>
      <c r="N1049" s="2">
        <v>29539</v>
      </c>
      <c r="O1049">
        <v>4288</v>
      </c>
      <c r="P1049">
        <v>3180</v>
      </c>
      <c r="Q1049" t="s">
        <v>129</v>
      </c>
      <c r="R1049" t="s">
        <v>129</v>
      </c>
      <c r="S1049" t="s">
        <v>2386</v>
      </c>
      <c r="V1049" t="s">
        <v>141</v>
      </c>
      <c r="W1049" t="s">
        <v>142</v>
      </c>
      <c r="X1049" t="s">
        <v>56</v>
      </c>
      <c r="Y1049" t="s">
        <v>57</v>
      </c>
      <c r="Z1049">
        <v>0</v>
      </c>
      <c r="AB1049" t="s">
        <v>211</v>
      </c>
      <c r="AC1049">
        <v>581</v>
      </c>
      <c r="AD1049">
        <v>0</v>
      </c>
      <c r="AE1049">
        <v>2025</v>
      </c>
      <c r="AF1049" t="s">
        <v>146</v>
      </c>
      <c r="AG1049" t="s">
        <v>301</v>
      </c>
      <c r="AH1049" t="s">
        <v>302</v>
      </c>
      <c r="AI1049" t="s">
        <v>303</v>
      </c>
      <c r="AJ1049" t="s">
        <v>75</v>
      </c>
      <c r="AK1049" t="s">
        <v>82</v>
      </c>
      <c r="AL1049" t="s">
        <v>86</v>
      </c>
      <c r="AM1049">
        <v>6</v>
      </c>
      <c r="AN1049" t="s">
        <v>215</v>
      </c>
      <c r="AO1049" t="s">
        <v>216</v>
      </c>
      <c r="AP1049" t="s">
        <v>217</v>
      </c>
      <c r="AQ1049" t="s">
        <v>152</v>
      </c>
      <c r="AR1049" t="s">
        <v>67</v>
      </c>
    </row>
    <row r="1050" spans="1:44" x14ac:dyDescent="0.2">
      <c r="A1050" t="s">
        <v>2712</v>
      </c>
      <c r="B1050">
        <v>334</v>
      </c>
      <c r="C1050" t="s">
        <v>2713</v>
      </c>
      <c r="D1050" t="s">
        <v>1370</v>
      </c>
      <c r="F1050" t="s">
        <v>47</v>
      </c>
      <c r="G1050" t="s">
        <v>668</v>
      </c>
      <c r="H1050" t="s">
        <v>241</v>
      </c>
      <c r="I1050" t="s">
        <v>242</v>
      </c>
      <c r="J1050" t="s">
        <v>2714</v>
      </c>
      <c r="K1050" s="2">
        <v>43171</v>
      </c>
      <c r="M1050" t="s">
        <v>52</v>
      </c>
      <c r="N1050" s="2">
        <v>24547</v>
      </c>
      <c r="O1050">
        <v>4221</v>
      </c>
      <c r="P1050">
        <v>3122</v>
      </c>
      <c r="Q1050" t="s">
        <v>129</v>
      </c>
      <c r="R1050" t="s">
        <v>129</v>
      </c>
      <c r="S1050" t="s">
        <v>2715</v>
      </c>
      <c r="V1050" t="s">
        <v>141</v>
      </c>
      <c r="W1050" t="s">
        <v>142</v>
      </c>
      <c r="X1050" t="s">
        <v>56</v>
      </c>
      <c r="Y1050" t="s">
        <v>57</v>
      </c>
      <c r="Z1050">
        <v>0</v>
      </c>
      <c r="AA1050" t="s">
        <v>58</v>
      </c>
      <c r="AB1050" t="s">
        <v>167</v>
      </c>
      <c r="AC1050">
        <v>581</v>
      </c>
      <c r="AG1050" t="s">
        <v>301</v>
      </c>
      <c r="AH1050" t="s">
        <v>302</v>
      </c>
      <c r="AI1050" t="s">
        <v>303</v>
      </c>
      <c r="AJ1050" t="s">
        <v>75</v>
      </c>
      <c r="AK1050" t="s">
        <v>82</v>
      </c>
      <c r="AL1050" t="s">
        <v>86</v>
      </c>
      <c r="AM1050">
        <v>6</v>
      </c>
      <c r="AN1050" t="s">
        <v>215</v>
      </c>
      <c r="AO1050" t="s">
        <v>216</v>
      </c>
      <c r="AP1050" t="s">
        <v>217</v>
      </c>
      <c r="AQ1050" t="s">
        <v>152</v>
      </c>
      <c r="AR1050" t="s">
        <v>67</v>
      </c>
    </row>
    <row r="1051" spans="1:44" x14ac:dyDescent="0.2">
      <c r="A1051" t="s">
        <v>2722</v>
      </c>
      <c r="B1051">
        <v>198</v>
      </c>
      <c r="C1051" t="s">
        <v>2723</v>
      </c>
      <c r="D1051" t="s">
        <v>2724</v>
      </c>
      <c r="E1051" t="s">
        <v>2725</v>
      </c>
      <c r="F1051" t="s">
        <v>47</v>
      </c>
      <c r="G1051" t="s">
        <v>307</v>
      </c>
      <c r="H1051" t="s">
        <v>241</v>
      </c>
      <c r="I1051" t="s">
        <v>242</v>
      </c>
      <c r="J1051" t="s">
        <v>2726</v>
      </c>
      <c r="K1051" s="2">
        <v>41337</v>
      </c>
      <c r="M1051" t="s">
        <v>184</v>
      </c>
      <c r="N1051" s="2">
        <v>30554</v>
      </c>
      <c r="O1051">
        <v>4128</v>
      </c>
      <c r="P1051">
        <v>3032</v>
      </c>
      <c r="Q1051" t="s">
        <v>129</v>
      </c>
      <c r="R1051" t="s">
        <v>129</v>
      </c>
      <c r="S1051" t="s">
        <v>2727</v>
      </c>
      <c r="T1051" s="2">
        <v>43980</v>
      </c>
      <c r="V1051" t="s">
        <v>141</v>
      </c>
      <c r="W1051" t="s">
        <v>55</v>
      </c>
      <c r="X1051" t="s">
        <v>56</v>
      </c>
      <c r="Y1051" t="s">
        <v>78</v>
      </c>
      <c r="Z1051">
        <v>0</v>
      </c>
      <c r="AA1051" t="s">
        <v>58</v>
      </c>
      <c r="AB1051" t="s">
        <v>211</v>
      </c>
      <c r="AC1051">
        <v>581</v>
      </c>
      <c r="AD1051">
        <v>4000</v>
      </c>
      <c r="AE1051">
        <v>2025</v>
      </c>
      <c r="AG1051" t="s">
        <v>301</v>
      </c>
      <c r="AH1051" t="s">
        <v>302</v>
      </c>
      <c r="AI1051" t="s">
        <v>303</v>
      </c>
      <c r="AJ1051" t="s">
        <v>75</v>
      </c>
      <c r="AK1051" t="s">
        <v>82</v>
      </c>
      <c r="AL1051" t="s">
        <v>86</v>
      </c>
      <c r="AM1051">
        <v>6</v>
      </c>
      <c r="AN1051" t="s">
        <v>215</v>
      </c>
      <c r="AO1051" t="s">
        <v>216</v>
      </c>
      <c r="AP1051" t="s">
        <v>217</v>
      </c>
      <c r="AQ1051" t="s">
        <v>152</v>
      </c>
      <c r="AR1051" t="s">
        <v>67</v>
      </c>
    </row>
    <row r="1052" spans="1:44" x14ac:dyDescent="0.2">
      <c r="A1052" t="s">
        <v>2806</v>
      </c>
      <c r="B1052">
        <v>422</v>
      </c>
      <c r="C1052" t="s">
        <v>2807</v>
      </c>
      <c r="D1052" t="s">
        <v>1804</v>
      </c>
      <c r="F1052" t="s">
        <v>47</v>
      </c>
      <c r="G1052" t="s">
        <v>110</v>
      </c>
      <c r="H1052" t="s">
        <v>241</v>
      </c>
      <c r="I1052" t="s">
        <v>242</v>
      </c>
      <c r="J1052" t="s">
        <v>2808</v>
      </c>
      <c r="K1052" s="2">
        <v>43801</v>
      </c>
      <c r="M1052" t="s">
        <v>52</v>
      </c>
      <c r="N1052" s="2">
        <v>24229</v>
      </c>
      <c r="O1052">
        <v>4297</v>
      </c>
      <c r="P1052">
        <v>3189</v>
      </c>
      <c r="Q1052" t="s">
        <v>53</v>
      </c>
      <c r="R1052" t="s">
        <v>53</v>
      </c>
      <c r="S1052" t="s">
        <v>2715</v>
      </c>
      <c r="V1052" t="s">
        <v>141</v>
      </c>
      <c r="W1052" t="s">
        <v>142</v>
      </c>
      <c r="X1052" t="s">
        <v>56</v>
      </c>
      <c r="Y1052" t="s">
        <v>57</v>
      </c>
      <c r="Z1052">
        <v>0</v>
      </c>
      <c r="AB1052" t="s">
        <v>167</v>
      </c>
      <c r="AC1052">
        <v>581</v>
      </c>
      <c r="AD1052">
        <v>4000</v>
      </c>
      <c r="AE1052">
        <v>2025</v>
      </c>
      <c r="AG1052" t="s">
        <v>301</v>
      </c>
      <c r="AH1052" t="s">
        <v>302</v>
      </c>
      <c r="AI1052" t="s">
        <v>303</v>
      </c>
      <c r="AJ1052" t="s">
        <v>75</v>
      </c>
      <c r="AK1052" t="s">
        <v>82</v>
      </c>
      <c r="AL1052" t="s">
        <v>86</v>
      </c>
      <c r="AM1052">
        <v>6</v>
      </c>
      <c r="AN1052" t="s">
        <v>215</v>
      </c>
      <c r="AO1052" t="s">
        <v>216</v>
      </c>
      <c r="AP1052" t="s">
        <v>217</v>
      </c>
      <c r="AQ1052" t="s">
        <v>152</v>
      </c>
      <c r="AR1052" t="s">
        <v>67</v>
      </c>
    </row>
    <row r="1053" spans="1:44" x14ac:dyDescent="0.2">
      <c r="A1053" t="s">
        <v>2903</v>
      </c>
      <c r="B1053">
        <v>354</v>
      </c>
      <c r="C1053" t="s">
        <v>2904</v>
      </c>
      <c r="D1053" t="s">
        <v>2905</v>
      </c>
      <c r="F1053" t="s">
        <v>47</v>
      </c>
      <c r="G1053" t="s">
        <v>472</v>
      </c>
      <c r="H1053" t="s">
        <v>241</v>
      </c>
      <c r="I1053" t="s">
        <v>242</v>
      </c>
      <c r="J1053" t="s">
        <v>2906</v>
      </c>
      <c r="K1053" s="2">
        <v>43758</v>
      </c>
      <c r="M1053" t="s">
        <v>52</v>
      </c>
      <c r="N1053" s="2">
        <v>21204</v>
      </c>
      <c r="O1053">
        <v>4299</v>
      </c>
      <c r="P1053">
        <v>3191</v>
      </c>
      <c r="Q1053" t="s">
        <v>129</v>
      </c>
      <c r="R1053" t="s">
        <v>129</v>
      </c>
      <c r="V1053" t="s">
        <v>55</v>
      </c>
      <c r="X1053" t="s">
        <v>56</v>
      </c>
      <c r="Y1053" t="s">
        <v>57</v>
      </c>
      <c r="Z1053">
        <v>0</v>
      </c>
      <c r="AA1053" t="s">
        <v>58</v>
      </c>
      <c r="AB1053" t="s">
        <v>59</v>
      </c>
      <c r="AC1053">
        <v>581</v>
      </c>
      <c r="AD1053">
        <v>-1</v>
      </c>
      <c r="AE1053">
        <v>2025</v>
      </c>
      <c r="AF1053" t="s">
        <v>79</v>
      </c>
      <c r="AG1053" t="s">
        <v>301</v>
      </c>
      <c r="AH1053" t="s">
        <v>302</v>
      </c>
      <c r="AI1053" t="s">
        <v>303</v>
      </c>
      <c r="AJ1053" t="s">
        <v>75</v>
      </c>
      <c r="AK1053" t="s">
        <v>82</v>
      </c>
      <c r="AL1053" t="s">
        <v>86</v>
      </c>
      <c r="AM1053">
        <v>6</v>
      </c>
      <c r="AN1053" t="s">
        <v>215</v>
      </c>
      <c r="AO1053" t="s">
        <v>216</v>
      </c>
      <c r="AP1053" t="s">
        <v>217</v>
      </c>
      <c r="AQ1053" t="s">
        <v>152</v>
      </c>
      <c r="AR1053" t="s">
        <v>67</v>
      </c>
    </row>
    <row r="1054" spans="1:44" x14ac:dyDescent="0.2">
      <c r="A1054" t="s">
        <v>748</v>
      </c>
      <c r="B1054">
        <v>383</v>
      </c>
      <c r="C1054" t="s">
        <v>749</v>
      </c>
      <c r="D1054" t="s">
        <v>750</v>
      </c>
      <c r="E1054" t="s">
        <v>751</v>
      </c>
      <c r="F1054" t="s">
        <v>47</v>
      </c>
      <c r="G1054" t="s">
        <v>48</v>
      </c>
      <c r="H1054" t="s">
        <v>241</v>
      </c>
      <c r="I1054" t="s">
        <v>242</v>
      </c>
      <c r="J1054" t="s">
        <v>400</v>
      </c>
      <c r="K1054" s="2">
        <v>43758</v>
      </c>
      <c r="M1054" t="s">
        <v>52</v>
      </c>
      <c r="N1054" s="2">
        <v>25210</v>
      </c>
      <c r="O1054">
        <v>4253</v>
      </c>
      <c r="P1054">
        <v>3145</v>
      </c>
      <c r="Q1054" t="s">
        <v>53</v>
      </c>
      <c r="R1054" t="s">
        <v>53</v>
      </c>
      <c r="V1054" t="s">
        <v>141</v>
      </c>
      <c r="W1054" t="s">
        <v>55</v>
      </c>
      <c r="X1054" t="s">
        <v>56</v>
      </c>
      <c r="Y1054" t="s">
        <v>57</v>
      </c>
      <c r="Z1054">
        <v>0</v>
      </c>
      <c r="AB1054" t="s">
        <v>211</v>
      </c>
      <c r="AC1054">
        <v>9461</v>
      </c>
      <c r="AD1054">
        <v>0</v>
      </c>
      <c r="AE1054">
        <v>2025</v>
      </c>
      <c r="AF1054" t="s">
        <v>146</v>
      </c>
      <c r="AG1054" t="s">
        <v>765</v>
      </c>
      <c r="AI1054" t="s">
        <v>766</v>
      </c>
      <c r="AJ1054" t="s">
        <v>523</v>
      </c>
      <c r="AK1054" t="s">
        <v>82</v>
      </c>
      <c r="AN1054" t="s">
        <v>330</v>
      </c>
      <c r="AO1054" t="s">
        <v>64</v>
      </c>
      <c r="AP1054" t="s">
        <v>217</v>
      </c>
      <c r="AQ1054" t="s">
        <v>152</v>
      </c>
      <c r="AR1054" t="s">
        <v>67</v>
      </c>
    </row>
    <row r="1055" spans="1:44" x14ac:dyDescent="0.2">
      <c r="A1055" t="s">
        <v>394</v>
      </c>
      <c r="B1055">
        <v>51</v>
      </c>
      <c r="C1055" t="s">
        <v>395</v>
      </c>
      <c r="D1055" t="s">
        <v>396</v>
      </c>
      <c r="E1055" t="s">
        <v>397</v>
      </c>
      <c r="F1055" t="s">
        <v>47</v>
      </c>
      <c r="G1055" t="s">
        <v>161</v>
      </c>
      <c r="H1055" t="s">
        <v>398</v>
      </c>
      <c r="I1055" t="s">
        <v>399</v>
      </c>
      <c r="J1055" t="s">
        <v>400</v>
      </c>
      <c r="K1055" s="2">
        <v>37956</v>
      </c>
      <c r="M1055" t="s">
        <v>52</v>
      </c>
      <c r="N1055" s="2">
        <v>23531</v>
      </c>
      <c r="O1055">
        <v>1138</v>
      </c>
      <c r="P1055">
        <v>2585</v>
      </c>
      <c r="Q1055" t="s">
        <v>129</v>
      </c>
      <c r="R1055" t="s">
        <v>129</v>
      </c>
      <c r="S1055" t="s">
        <v>414</v>
      </c>
      <c r="V1055" t="s">
        <v>390</v>
      </c>
      <c r="X1055" t="s">
        <v>56</v>
      </c>
      <c r="Y1055" t="s">
        <v>57</v>
      </c>
      <c r="Z1055">
        <v>0</v>
      </c>
      <c r="AA1055" t="s">
        <v>58</v>
      </c>
      <c r="AB1055" t="s">
        <v>59</v>
      </c>
      <c r="AC1055">
        <v>1053</v>
      </c>
      <c r="AD1055">
        <v>1</v>
      </c>
      <c r="AE1055">
        <v>2025</v>
      </c>
      <c r="AG1055" t="s">
        <v>415</v>
      </c>
      <c r="AH1055" t="s">
        <v>416</v>
      </c>
      <c r="AI1055" t="s">
        <v>417</v>
      </c>
      <c r="AJ1055" t="s">
        <v>91</v>
      </c>
      <c r="AK1055" t="s">
        <v>256</v>
      </c>
      <c r="AL1055" t="s">
        <v>257</v>
      </c>
      <c r="AM1055">
        <v>7</v>
      </c>
      <c r="AN1055" t="s">
        <v>334</v>
      </c>
      <c r="AO1055" t="s">
        <v>70</v>
      </c>
      <c r="AP1055" t="s">
        <v>65</v>
      </c>
      <c r="AQ1055" t="s">
        <v>152</v>
      </c>
      <c r="AR1055" t="s">
        <v>67</v>
      </c>
    </row>
    <row r="1056" spans="1:44" x14ac:dyDescent="0.2">
      <c r="A1056" t="s">
        <v>2891</v>
      </c>
      <c r="B1056">
        <v>211</v>
      </c>
      <c r="C1056" t="s">
        <v>2892</v>
      </c>
      <c r="D1056" t="s">
        <v>2893</v>
      </c>
      <c r="F1056" t="s">
        <v>47</v>
      </c>
      <c r="G1056" t="s">
        <v>196</v>
      </c>
      <c r="H1056" t="s">
        <v>162</v>
      </c>
      <c r="I1056" t="s">
        <v>163</v>
      </c>
      <c r="J1056" t="s">
        <v>2894</v>
      </c>
      <c r="K1056" s="2">
        <v>40882</v>
      </c>
      <c r="M1056" t="s">
        <v>52</v>
      </c>
      <c r="N1056" s="2">
        <v>31462</v>
      </c>
      <c r="O1056">
        <v>4057</v>
      </c>
      <c r="P1056">
        <v>2759</v>
      </c>
      <c r="Q1056" t="s">
        <v>129</v>
      </c>
      <c r="R1056" t="s">
        <v>129</v>
      </c>
      <c r="V1056" t="s">
        <v>55</v>
      </c>
      <c r="X1056" t="s">
        <v>77</v>
      </c>
      <c r="Y1056" t="s">
        <v>78</v>
      </c>
      <c r="Z1056">
        <v>0</v>
      </c>
      <c r="AA1056" t="s">
        <v>58</v>
      </c>
      <c r="AB1056" t="s">
        <v>59</v>
      </c>
      <c r="AC1056">
        <v>1053</v>
      </c>
      <c r="AD1056">
        <v>-1</v>
      </c>
      <c r="AE1056">
        <v>2025</v>
      </c>
      <c r="AF1056" t="s">
        <v>79</v>
      </c>
      <c r="AG1056" t="s">
        <v>415</v>
      </c>
      <c r="AH1056" t="s">
        <v>416</v>
      </c>
      <c r="AI1056" t="s">
        <v>417</v>
      </c>
      <c r="AJ1056" t="s">
        <v>91</v>
      </c>
      <c r="AK1056" t="s">
        <v>256</v>
      </c>
      <c r="AL1056" t="s">
        <v>257</v>
      </c>
      <c r="AM1056">
        <v>7</v>
      </c>
      <c r="AN1056" t="s">
        <v>334</v>
      </c>
      <c r="AO1056" t="s">
        <v>70</v>
      </c>
      <c r="AP1056" t="s">
        <v>65</v>
      </c>
      <c r="AQ1056" t="s">
        <v>152</v>
      </c>
      <c r="AR1056" t="s">
        <v>67</v>
      </c>
    </row>
    <row r="1057" spans="1:44" x14ac:dyDescent="0.2">
      <c r="A1057" t="s">
        <v>2362</v>
      </c>
      <c r="B1057">
        <v>485</v>
      </c>
      <c r="C1057" t="s">
        <v>2363</v>
      </c>
      <c r="D1057" t="s">
        <v>2364</v>
      </c>
      <c r="F1057" t="s">
        <v>47</v>
      </c>
      <c r="G1057" t="s">
        <v>307</v>
      </c>
      <c r="H1057" t="s">
        <v>49</v>
      </c>
      <c r="I1057" t="s">
        <v>50</v>
      </c>
      <c r="J1057" t="s">
        <v>164</v>
      </c>
      <c r="K1057" s="2">
        <v>45264</v>
      </c>
      <c r="M1057" t="s">
        <v>52</v>
      </c>
      <c r="N1057" s="2">
        <v>25782</v>
      </c>
      <c r="O1057">
        <v>10852</v>
      </c>
      <c r="P1057">
        <v>10852</v>
      </c>
      <c r="Q1057" t="s">
        <v>129</v>
      </c>
      <c r="R1057" t="s">
        <v>129</v>
      </c>
      <c r="T1057" s="2">
        <v>45296</v>
      </c>
      <c r="V1057" t="s">
        <v>141</v>
      </c>
      <c r="W1057" t="s">
        <v>203</v>
      </c>
      <c r="X1057" t="s">
        <v>56</v>
      </c>
      <c r="Y1057" t="s">
        <v>57</v>
      </c>
      <c r="Z1057">
        <v>0</v>
      </c>
      <c r="AA1057" t="s">
        <v>58</v>
      </c>
      <c r="AB1057" t="s">
        <v>59</v>
      </c>
      <c r="AC1057">
        <v>9523</v>
      </c>
      <c r="AD1057">
        <v>3000</v>
      </c>
      <c r="AE1057">
        <v>2025</v>
      </c>
      <c r="AF1057" t="s">
        <v>116</v>
      </c>
      <c r="AG1057" t="s">
        <v>2368</v>
      </c>
      <c r="AH1057" t="s">
        <v>2369</v>
      </c>
      <c r="AJ1057" t="s">
        <v>312</v>
      </c>
      <c r="AK1057" t="s">
        <v>82</v>
      </c>
      <c r="AL1057" t="s">
        <v>86</v>
      </c>
      <c r="AM1057">
        <v>6</v>
      </c>
      <c r="AN1057" t="s">
        <v>63</v>
      </c>
      <c r="AO1057" t="s">
        <v>70</v>
      </c>
      <c r="AP1057" t="s">
        <v>65</v>
      </c>
      <c r="AQ1057" t="s">
        <v>96</v>
      </c>
      <c r="AR1057" t="s">
        <v>72</v>
      </c>
    </row>
    <row r="1058" spans="1:44" x14ac:dyDescent="0.2">
      <c r="A1058" t="s">
        <v>2319</v>
      </c>
      <c r="B1058">
        <v>417</v>
      </c>
      <c r="C1058" t="s">
        <v>2320</v>
      </c>
      <c r="D1058" t="s">
        <v>2321</v>
      </c>
      <c r="F1058" t="s">
        <v>47</v>
      </c>
      <c r="G1058" t="s">
        <v>240</v>
      </c>
      <c r="H1058" t="s">
        <v>52</v>
      </c>
      <c r="I1058" t="s">
        <v>363</v>
      </c>
      <c r="J1058" t="s">
        <v>2322</v>
      </c>
      <c r="K1058" s="2">
        <v>43801</v>
      </c>
      <c r="M1058" t="s">
        <v>184</v>
      </c>
      <c r="N1058" s="2">
        <v>24953</v>
      </c>
      <c r="O1058">
        <v>4284</v>
      </c>
      <c r="P1058">
        <v>3176</v>
      </c>
      <c r="Q1058" t="s">
        <v>53</v>
      </c>
      <c r="R1058" t="s">
        <v>53</v>
      </c>
      <c r="V1058" t="s">
        <v>141</v>
      </c>
      <c r="W1058" t="s">
        <v>55</v>
      </c>
      <c r="X1058" t="s">
        <v>56</v>
      </c>
      <c r="Y1058" t="s">
        <v>57</v>
      </c>
      <c r="Z1058">
        <v>0</v>
      </c>
      <c r="AA1058" t="s">
        <v>185</v>
      </c>
      <c r="AB1058" t="s">
        <v>59</v>
      </c>
      <c r="AC1058">
        <v>6850</v>
      </c>
      <c r="AG1058" t="s">
        <v>2323</v>
      </c>
      <c r="AH1058" t="s">
        <v>2324</v>
      </c>
      <c r="AJ1058" t="s">
        <v>1341</v>
      </c>
      <c r="AK1058" t="s">
        <v>196</v>
      </c>
      <c r="AL1058" t="s">
        <v>197</v>
      </c>
      <c r="AM1058">
        <v>3</v>
      </c>
      <c r="AN1058" t="s">
        <v>122</v>
      </c>
      <c r="AO1058" t="s">
        <v>70</v>
      </c>
      <c r="AP1058" t="s">
        <v>65</v>
      </c>
      <c r="AQ1058" t="s">
        <v>291</v>
      </c>
      <c r="AR1058" t="s">
        <v>72</v>
      </c>
    </row>
    <row r="1059" spans="1:44" x14ac:dyDescent="0.2">
      <c r="A1059" t="s">
        <v>2538</v>
      </c>
      <c r="B1059">
        <v>489</v>
      </c>
      <c r="C1059" t="s">
        <v>2539</v>
      </c>
      <c r="D1059" t="s">
        <v>2301</v>
      </c>
      <c r="F1059" t="s">
        <v>47</v>
      </c>
      <c r="G1059" t="s">
        <v>399</v>
      </c>
      <c r="H1059" t="s">
        <v>49</v>
      </c>
      <c r="I1059" t="s">
        <v>50</v>
      </c>
      <c r="J1059" t="s">
        <v>1811</v>
      </c>
      <c r="K1059" s="2">
        <v>45264</v>
      </c>
      <c r="M1059" t="s">
        <v>52</v>
      </c>
      <c r="N1059" s="2">
        <v>32481</v>
      </c>
      <c r="O1059">
        <v>10841</v>
      </c>
      <c r="P1059">
        <v>10841</v>
      </c>
      <c r="Q1059" t="s">
        <v>129</v>
      </c>
      <c r="R1059" t="s">
        <v>129</v>
      </c>
      <c r="S1059" t="s">
        <v>114</v>
      </c>
      <c r="T1059" s="2">
        <v>44116</v>
      </c>
      <c r="V1059" t="s">
        <v>115</v>
      </c>
      <c r="X1059" t="s">
        <v>56</v>
      </c>
      <c r="Y1059" t="s">
        <v>57</v>
      </c>
      <c r="Z1059">
        <v>0</v>
      </c>
      <c r="AA1059" t="s">
        <v>58</v>
      </c>
      <c r="AB1059" t="s">
        <v>59</v>
      </c>
      <c r="AC1059">
        <v>9444</v>
      </c>
      <c r="AD1059">
        <v>1</v>
      </c>
      <c r="AE1059">
        <v>2025</v>
      </c>
      <c r="AF1059" t="s">
        <v>116</v>
      </c>
      <c r="AG1059" t="s">
        <v>2545</v>
      </c>
      <c r="AH1059" t="s">
        <v>2546</v>
      </c>
      <c r="AJ1059" t="s">
        <v>2542</v>
      </c>
      <c r="AK1059" t="s">
        <v>120</v>
      </c>
      <c r="AL1059" t="s">
        <v>121</v>
      </c>
      <c r="AM1059">
        <v>4</v>
      </c>
      <c r="AN1059" t="s">
        <v>122</v>
      </c>
      <c r="AO1059" t="s">
        <v>70</v>
      </c>
      <c r="AP1059" t="s">
        <v>65</v>
      </c>
      <c r="AQ1059" t="s">
        <v>92</v>
      </c>
      <c r="AR1059" t="s">
        <v>72</v>
      </c>
    </row>
    <row r="1060" spans="1:44" x14ac:dyDescent="0.2">
      <c r="A1060" t="s">
        <v>2701</v>
      </c>
      <c r="B1060">
        <v>493</v>
      </c>
      <c r="C1060" t="s">
        <v>2702</v>
      </c>
      <c r="D1060" t="s">
        <v>2703</v>
      </c>
      <c r="F1060" t="s">
        <v>47</v>
      </c>
      <c r="G1060" t="s">
        <v>495</v>
      </c>
      <c r="H1060" t="s">
        <v>111</v>
      </c>
      <c r="I1060" t="s">
        <v>112</v>
      </c>
      <c r="J1060" t="s">
        <v>714</v>
      </c>
      <c r="K1060" s="2">
        <v>45264</v>
      </c>
      <c r="M1060" t="s">
        <v>52</v>
      </c>
      <c r="N1060" s="2">
        <v>25884</v>
      </c>
      <c r="O1060">
        <v>10808</v>
      </c>
      <c r="P1060">
        <v>10808</v>
      </c>
      <c r="Q1060" t="s">
        <v>129</v>
      </c>
      <c r="R1060" t="s">
        <v>129</v>
      </c>
      <c r="S1060" t="s">
        <v>2704</v>
      </c>
      <c r="T1060" s="2">
        <v>42732</v>
      </c>
      <c r="V1060" t="s">
        <v>115</v>
      </c>
      <c r="X1060" t="s">
        <v>56</v>
      </c>
      <c r="Y1060" t="s">
        <v>57</v>
      </c>
      <c r="Z1060">
        <v>1</v>
      </c>
      <c r="AA1060" t="s">
        <v>58</v>
      </c>
      <c r="AB1060" t="s">
        <v>59</v>
      </c>
      <c r="AC1060">
        <v>9529</v>
      </c>
      <c r="AD1060">
        <v>1</v>
      </c>
      <c r="AE1060">
        <v>2025</v>
      </c>
      <c r="AF1060" t="s">
        <v>116</v>
      </c>
      <c r="AG1060" t="s">
        <v>2705</v>
      </c>
      <c r="AH1060" t="s">
        <v>2706</v>
      </c>
      <c r="AJ1060" t="s">
        <v>633</v>
      </c>
      <c r="AK1060" t="s">
        <v>120</v>
      </c>
      <c r="AL1060" t="s">
        <v>121</v>
      </c>
      <c r="AM1060">
        <v>4</v>
      </c>
      <c r="AN1060" t="s">
        <v>122</v>
      </c>
      <c r="AO1060" t="s">
        <v>70</v>
      </c>
      <c r="AP1060" t="s">
        <v>65</v>
      </c>
      <c r="AQ1060" t="s">
        <v>87</v>
      </c>
      <c r="AR1060" t="s">
        <v>88</v>
      </c>
    </row>
    <row r="1061" spans="1:44" x14ac:dyDescent="0.2">
      <c r="A1061" t="s">
        <v>3008</v>
      </c>
      <c r="B1061">
        <v>312</v>
      </c>
      <c r="C1061" t="s">
        <v>3009</v>
      </c>
      <c r="D1061" t="s">
        <v>2331</v>
      </c>
      <c r="F1061" t="s">
        <v>47</v>
      </c>
      <c r="G1061" t="s">
        <v>704</v>
      </c>
      <c r="H1061" t="s">
        <v>49</v>
      </c>
      <c r="I1061" t="s">
        <v>50</v>
      </c>
      <c r="J1061" t="s">
        <v>3010</v>
      </c>
      <c r="K1061" s="2">
        <v>42338</v>
      </c>
      <c r="M1061" t="s">
        <v>52</v>
      </c>
      <c r="N1061" s="2">
        <v>28906</v>
      </c>
      <c r="O1061">
        <v>4179</v>
      </c>
      <c r="P1061">
        <v>3102</v>
      </c>
      <c r="Q1061" t="s">
        <v>129</v>
      </c>
      <c r="R1061" t="s">
        <v>129</v>
      </c>
      <c r="S1061" t="s">
        <v>3011</v>
      </c>
      <c r="V1061" t="s">
        <v>141</v>
      </c>
      <c r="W1061" t="s">
        <v>55</v>
      </c>
      <c r="X1061" t="s">
        <v>56</v>
      </c>
      <c r="Y1061" t="s">
        <v>57</v>
      </c>
      <c r="Z1061">
        <v>1</v>
      </c>
      <c r="AB1061" t="s">
        <v>59</v>
      </c>
      <c r="AC1061">
        <v>3594</v>
      </c>
      <c r="AD1061">
        <v>0</v>
      </c>
      <c r="AE1061">
        <v>2025</v>
      </c>
      <c r="AF1061" t="s">
        <v>146</v>
      </c>
      <c r="AG1061" t="s">
        <v>3012</v>
      </c>
      <c r="AH1061" t="s">
        <v>3013</v>
      </c>
      <c r="AJ1061" t="s">
        <v>2194</v>
      </c>
      <c r="AK1061" t="s">
        <v>196</v>
      </c>
      <c r="AL1061" t="s">
        <v>197</v>
      </c>
      <c r="AM1061">
        <v>3</v>
      </c>
      <c r="AN1061" t="s">
        <v>101</v>
      </c>
      <c r="AO1061" t="s">
        <v>70</v>
      </c>
      <c r="AP1061" t="s">
        <v>65</v>
      </c>
      <c r="AQ1061" t="s">
        <v>123</v>
      </c>
      <c r="AR1061" t="s">
        <v>103</v>
      </c>
    </row>
    <row r="1062" spans="1:44" x14ac:dyDescent="0.2">
      <c r="A1062" t="s">
        <v>614</v>
      </c>
      <c r="B1062">
        <v>272</v>
      </c>
      <c r="C1062" t="s">
        <v>615</v>
      </c>
      <c r="D1062" t="s">
        <v>126</v>
      </c>
      <c r="F1062" t="s">
        <v>47</v>
      </c>
      <c r="G1062" t="s">
        <v>196</v>
      </c>
      <c r="H1062" t="s">
        <v>49</v>
      </c>
      <c r="I1062" t="s">
        <v>50</v>
      </c>
      <c r="J1062" t="s">
        <v>616</v>
      </c>
      <c r="K1062" s="2">
        <v>42338</v>
      </c>
      <c r="M1062" t="s">
        <v>52</v>
      </c>
      <c r="N1062" s="2">
        <v>22859</v>
      </c>
      <c r="O1062">
        <v>4158</v>
      </c>
      <c r="P1062">
        <v>3064</v>
      </c>
      <c r="Q1062" t="s">
        <v>129</v>
      </c>
      <c r="R1062" t="s">
        <v>129</v>
      </c>
      <c r="S1062" t="s">
        <v>414</v>
      </c>
      <c r="V1062" t="s">
        <v>115</v>
      </c>
      <c r="X1062" t="s">
        <v>56</v>
      </c>
      <c r="Y1062" t="s">
        <v>57</v>
      </c>
      <c r="Z1062">
        <v>0</v>
      </c>
      <c r="AA1062" t="s">
        <v>58</v>
      </c>
      <c r="AB1062" t="s">
        <v>59</v>
      </c>
      <c r="AC1062">
        <v>2962</v>
      </c>
      <c r="AD1062">
        <v>1</v>
      </c>
      <c r="AE1062">
        <v>2025</v>
      </c>
      <c r="AG1062" t="s">
        <v>623</v>
      </c>
      <c r="AH1062" t="s">
        <v>624</v>
      </c>
      <c r="AJ1062" t="s">
        <v>622</v>
      </c>
      <c r="AK1062" t="s">
        <v>120</v>
      </c>
      <c r="AL1062" t="s">
        <v>121</v>
      </c>
      <c r="AM1062">
        <v>4</v>
      </c>
      <c r="AN1062" t="s">
        <v>101</v>
      </c>
      <c r="AO1062" t="s">
        <v>70</v>
      </c>
      <c r="AP1062" t="s">
        <v>65</v>
      </c>
      <c r="AQ1062" t="s">
        <v>92</v>
      </c>
      <c r="AR1062" t="s">
        <v>72</v>
      </c>
    </row>
    <row r="1063" spans="1:44" x14ac:dyDescent="0.2">
      <c r="A1063" t="s">
        <v>1808</v>
      </c>
      <c r="B1063">
        <v>337</v>
      </c>
      <c r="C1063" t="s">
        <v>1809</v>
      </c>
      <c r="D1063" t="s">
        <v>1810</v>
      </c>
      <c r="F1063" t="s">
        <v>47</v>
      </c>
      <c r="G1063" t="s">
        <v>161</v>
      </c>
      <c r="H1063" t="s">
        <v>52</v>
      </c>
      <c r="I1063" t="s">
        <v>363</v>
      </c>
      <c r="J1063" t="s">
        <v>1811</v>
      </c>
      <c r="K1063" s="2">
        <v>43262</v>
      </c>
      <c r="M1063" t="s">
        <v>52</v>
      </c>
      <c r="N1063" s="2">
        <v>27637</v>
      </c>
      <c r="O1063">
        <v>4225</v>
      </c>
      <c r="P1063">
        <v>3126</v>
      </c>
      <c r="Q1063" t="s">
        <v>129</v>
      </c>
      <c r="R1063" t="s">
        <v>129</v>
      </c>
      <c r="V1063" t="s">
        <v>141</v>
      </c>
      <c r="W1063" t="s">
        <v>55</v>
      </c>
      <c r="X1063" t="s">
        <v>56</v>
      </c>
      <c r="Y1063" t="s">
        <v>57</v>
      </c>
      <c r="Z1063">
        <v>0</v>
      </c>
      <c r="AB1063" t="s">
        <v>59</v>
      </c>
      <c r="AC1063">
        <v>5886</v>
      </c>
      <c r="AD1063">
        <v>11000</v>
      </c>
      <c r="AE1063">
        <v>2025</v>
      </c>
      <c r="AG1063" t="s">
        <v>1812</v>
      </c>
      <c r="AH1063" t="s">
        <v>1813</v>
      </c>
      <c r="AJ1063" t="s">
        <v>1058</v>
      </c>
      <c r="AK1063" t="s">
        <v>196</v>
      </c>
      <c r="AL1063" t="s">
        <v>197</v>
      </c>
      <c r="AM1063">
        <v>3</v>
      </c>
      <c r="AN1063" t="s">
        <v>101</v>
      </c>
      <c r="AO1063" t="s">
        <v>70</v>
      </c>
      <c r="AP1063" t="s">
        <v>65</v>
      </c>
      <c r="AQ1063" t="s">
        <v>92</v>
      </c>
      <c r="AR1063" t="s">
        <v>72</v>
      </c>
    </row>
    <row r="1064" spans="1:44" x14ac:dyDescent="0.2">
      <c r="A1064" t="s">
        <v>2538</v>
      </c>
      <c r="B1064">
        <v>489</v>
      </c>
      <c r="C1064" t="s">
        <v>2539</v>
      </c>
      <c r="D1064" t="s">
        <v>2301</v>
      </c>
      <c r="F1064" t="s">
        <v>47</v>
      </c>
      <c r="G1064" t="s">
        <v>399</v>
      </c>
      <c r="H1064" t="s">
        <v>49</v>
      </c>
      <c r="I1064" t="s">
        <v>50</v>
      </c>
      <c r="J1064" t="s">
        <v>1811</v>
      </c>
      <c r="K1064" s="2">
        <v>45264</v>
      </c>
      <c r="M1064" t="s">
        <v>52</v>
      </c>
      <c r="N1064" s="2">
        <v>32481</v>
      </c>
      <c r="O1064">
        <v>10841</v>
      </c>
      <c r="P1064">
        <v>10841</v>
      </c>
      <c r="Q1064" t="s">
        <v>129</v>
      </c>
      <c r="R1064" t="s">
        <v>129</v>
      </c>
      <c r="T1064" s="2">
        <v>41745</v>
      </c>
      <c r="V1064" t="s">
        <v>115</v>
      </c>
      <c r="X1064" t="s">
        <v>56</v>
      </c>
      <c r="Y1064" t="s">
        <v>78</v>
      </c>
      <c r="Z1064">
        <v>0</v>
      </c>
      <c r="AA1064" t="s">
        <v>58</v>
      </c>
      <c r="AB1064" t="s">
        <v>59</v>
      </c>
      <c r="AC1064">
        <v>9446</v>
      </c>
      <c r="AG1064" t="s">
        <v>2547</v>
      </c>
      <c r="AH1064" t="s">
        <v>2548</v>
      </c>
      <c r="AJ1064" t="s">
        <v>2542</v>
      </c>
      <c r="AK1064" t="s">
        <v>120</v>
      </c>
      <c r="AL1064" t="s">
        <v>121</v>
      </c>
      <c r="AM1064">
        <v>4</v>
      </c>
      <c r="AN1064" t="s">
        <v>122</v>
      </c>
      <c r="AO1064" t="s">
        <v>70</v>
      </c>
      <c r="AP1064" t="s">
        <v>65</v>
      </c>
      <c r="AQ1064" t="s">
        <v>92</v>
      </c>
      <c r="AR1064" t="s">
        <v>72</v>
      </c>
    </row>
    <row r="1065" spans="1:44" x14ac:dyDescent="0.2">
      <c r="A1065" t="s">
        <v>558</v>
      </c>
      <c r="B1065">
        <v>60</v>
      </c>
      <c r="C1065" t="s">
        <v>559</v>
      </c>
      <c r="D1065" t="s">
        <v>560</v>
      </c>
      <c r="E1065" t="s">
        <v>561</v>
      </c>
      <c r="F1065" t="s">
        <v>47</v>
      </c>
      <c r="G1065" t="s">
        <v>562</v>
      </c>
      <c r="H1065" t="s">
        <v>49</v>
      </c>
      <c r="I1065" t="s">
        <v>50</v>
      </c>
      <c r="J1065" t="s">
        <v>563</v>
      </c>
      <c r="K1065" s="2">
        <v>40238</v>
      </c>
      <c r="M1065" t="s">
        <v>52</v>
      </c>
      <c r="N1065" s="2">
        <v>24023</v>
      </c>
      <c r="O1065">
        <v>4025</v>
      </c>
      <c r="P1065">
        <v>2740</v>
      </c>
      <c r="Q1065" t="s">
        <v>129</v>
      </c>
      <c r="R1065" t="s">
        <v>129</v>
      </c>
      <c r="V1065" t="s">
        <v>141</v>
      </c>
      <c r="W1065" t="s">
        <v>55</v>
      </c>
      <c r="X1065" t="s">
        <v>56</v>
      </c>
      <c r="Y1065" t="s">
        <v>57</v>
      </c>
      <c r="Z1065">
        <v>0</v>
      </c>
      <c r="AA1065" t="s">
        <v>58</v>
      </c>
      <c r="AB1065" t="s">
        <v>167</v>
      </c>
      <c r="AC1065">
        <v>5933</v>
      </c>
      <c r="AD1065">
        <v>1</v>
      </c>
      <c r="AE1065">
        <v>2025</v>
      </c>
      <c r="AG1065" t="s">
        <v>567</v>
      </c>
      <c r="AH1065" t="s">
        <v>568</v>
      </c>
      <c r="AJ1065" t="s">
        <v>155</v>
      </c>
      <c r="AK1065" t="s">
        <v>82</v>
      </c>
      <c r="AL1065" t="s">
        <v>86</v>
      </c>
      <c r="AM1065">
        <v>6</v>
      </c>
      <c r="AN1065" t="s">
        <v>569</v>
      </c>
      <c r="AO1065" t="s">
        <v>64</v>
      </c>
      <c r="AP1065" t="s">
        <v>65</v>
      </c>
      <c r="AQ1065" t="s">
        <v>92</v>
      </c>
      <c r="AR1065" t="s">
        <v>72</v>
      </c>
    </row>
    <row r="1066" spans="1:44" x14ac:dyDescent="0.2">
      <c r="A1066" t="s">
        <v>922</v>
      </c>
      <c r="B1066">
        <v>278</v>
      </c>
      <c r="C1066" t="s">
        <v>923</v>
      </c>
      <c r="D1066" t="s">
        <v>889</v>
      </c>
      <c r="F1066" t="s">
        <v>47</v>
      </c>
      <c r="G1066" t="s">
        <v>562</v>
      </c>
      <c r="H1066" t="s">
        <v>111</v>
      </c>
      <c r="I1066" t="s">
        <v>112</v>
      </c>
      <c r="J1066" t="s">
        <v>210</v>
      </c>
      <c r="K1066" s="2">
        <v>42338</v>
      </c>
      <c r="M1066" t="s">
        <v>52</v>
      </c>
      <c r="N1066" s="2">
        <v>29462</v>
      </c>
      <c r="O1066">
        <v>4190</v>
      </c>
      <c r="P1066">
        <v>3070</v>
      </c>
      <c r="Q1066" t="s">
        <v>129</v>
      </c>
      <c r="R1066" t="s">
        <v>129</v>
      </c>
      <c r="V1066" t="s">
        <v>141</v>
      </c>
      <c r="W1066" t="s">
        <v>55</v>
      </c>
      <c r="X1066" t="s">
        <v>56</v>
      </c>
      <c r="Y1066" t="s">
        <v>57</v>
      </c>
      <c r="Z1066">
        <v>0</v>
      </c>
      <c r="AB1066" t="s">
        <v>211</v>
      </c>
      <c r="AC1066">
        <v>5933</v>
      </c>
      <c r="AD1066">
        <v>0</v>
      </c>
      <c r="AE1066">
        <v>2025</v>
      </c>
      <c r="AF1066" t="s">
        <v>146</v>
      </c>
      <c r="AG1066" t="s">
        <v>567</v>
      </c>
      <c r="AH1066" t="s">
        <v>568</v>
      </c>
      <c r="AJ1066" t="s">
        <v>155</v>
      </c>
      <c r="AK1066" t="s">
        <v>82</v>
      </c>
      <c r="AL1066" t="s">
        <v>86</v>
      </c>
      <c r="AM1066">
        <v>6</v>
      </c>
      <c r="AN1066" t="s">
        <v>569</v>
      </c>
      <c r="AO1066" t="s">
        <v>64</v>
      </c>
      <c r="AP1066" t="s">
        <v>65</v>
      </c>
      <c r="AQ1066" t="s">
        <v>92</v>
      </c>
      <c r="AR1066" t="s">
        <v>72</v>
      </c>
    </row>
    <row r="1067" spans="1:44" x14ac:dyDescent="0.2">
      <c r="A1067" t="s">
        <v>2777</v>
      </c>
      <c r="B1067">
        <v>361</v>
      </c>
      <c r="C1067" t="s">
        <v>2778</v>
      </c>
      <c r="D1067" t="s">
        <v>2779</v>
      </c>
      <c r="F1067" t="s">
        <v>47</v>
      </c>
      <c r="G1067" t="s">
        <v>562</v>
      </c>
      <c r="H1067" t="s">
        <v>111</v>
      </c>
      <c r="I1067" t="s">
        <v>112</v>
      </c>
      <c r="J1067" t="s">
        <v>2780</v>
      </c>
      <c r="K1067" s="2">
        <v>43800</v>
      </c>
      <c r="M1067" t="s">
        <v>184</v>
      </c>
      <c r="N1067" s="2">
        <v>24493</v>
      </c>
      <c r="O1067">
        <v>4296</v>
      </c>
      <c r="P1067">
        <v>3188</v>
      </c>
      <c r="Q1067" t="s">
        <v>129</v>
      </c>
      <c r="R1067" t="s">
        <v>129</v>
      </c>
      <c r="V1067" t="s">
        <v>55</v>
      </c>
      <c r="X1067" t="s">
        <v>77</v>
      </c>
      <c r="Y1067" t="s">
        <v>57</v>
      </c>
      <c r="Z1067">
        <v>0</v>
      </c>
      <c r="AB1067" t="s">
        <v>59</v>
      </c>
      <c r="AC1067">
        <v>5933</v>
      </c>
      <c r="AD1067">
        <v>-1</v>
      </c>
      <c r="AE1067">
        <v>2025</v>
      </c>
      <c r="AF1067" t="s">
        <v>79</v>
      </c>
      <c r="AG1067" t="s">
        <v>567</v>
      </c>
      <c r="AH1067" t="s">
        <v>568</v>
      </c>
      <c r="AJ1067" t="s">
        <v>155</v>
      </c>
      <c r="AK1067" t="s">
        <v>82</v>
      </c>
      <c r="AL1067" t="s">
        <v>86</v>
      </c>
      <c r="AM1067">
        <v>6</v>
      </c>
      <c r="AN1067" t="s">
        <v>569</v>
      </c>
      <c r="AO1067" t="s">
        <v>64</v>
      </c>
      <c r="AP1067" t="s">
        <v>65</v>
      </c>
      <c r="AQ1067" t="s">
        <v>92</v>
      </c>
      <c r="AR1067" t="s">
        <v>72</v>
      </c>
    </row>
    <row r="1068" spans="1:44" x14ac:dyDescent="0.2">
      <c r="A1068" t="s">
        <v>701</v>
      </c>
      <c r="B1068">
        <v>66</v>
      </c>
      <c r="C1068" t="s">
        <v>702</v>
      </c>
      <c r="D1068" t="s">
        <v>703</v>
      </c>
      <c r="F1068" t="s">
        <v>464</v>
      </c>
      <c r="G1068" t="s">
        <v>704</v>
      </c>
      <c r="H1068" t="s">
        <v>111</v>
      </c>
      <c r="I1068" t="s">
        <v>112</v>
      </c>
      <c r="J1068" t="s">
        <v>705</v>
      </c>
      <c r="K1068" s="2">
        <v>40882</v>
      </c>
      <c r="M1068" t="s">
        <v>52</v>
      </c>
      <c r="N1068" s="2">
        <v>29330</v>
      </c>
      <c r="O1068">
        <v>4075</v>
      </c>
      <c r="P1068">
        <v>2775</v>
      </c>
      <c r="Q1068" t="s">
        <v>129</v>
      </c>
      <c r="R1068" t="s">
        <v>129</v>
      </c>
      <c r="V1068" t="s">
        <v>55</v>
      </c>
      <c r="X1068" t="s">
        <v>77</v>
      </c>
      <c r="Y1068" t="s">
        <v>78</v>
      </c>
      <c r="Z1068">
        <v>0</v>
      </c>
      <c r="AB1068" t="s">
        <v>59</v>
      </c>
      <c r="AC1068">
        <v>6197</v>
      </c>
      <c r="AD1068">
        <v>-1</v>
      </c>
      <c r="AE1068">
        <v>2025</v>
      </c>
      <c r="AF1068" t="s">
        <v>79</v>
      </c>
      <c r="AG1068" t="s">
        <v>708</v>
      </c>
      <c r="AK1068" t="s">
        <v>82</v>
      </c>
      <c r="AN1068" t="s">
        <v>235</v>
      </c>
      <c r="AO1068" t="s">
        <v>70</v>
      </c>
      <c r="AP1068" t="s">
        <v>65</v>
      </c>
      <c r="AQ1068" t="s">
        <v>92</v>
      </c>
      <c r="AR1068" t="s">
        <v>72</v>
      </c>
    </row>
    <row r="1069" spans="1:44" x14ac:dyDescent="0.2">
      <c r="A1069" t="s">
        <v>3008</v>
      </c>
      <c r="B1069">
        <v>312</v>
      </c>
      <c r="C1069" t="s">
        <v>3009</v>
      </c>
      <c r="D1069" t="s">
        <v>2331</v>
      </c>
      <c r="F1069" t="s">
        <v>47</v>
      </c>
      <c r="G1069" t="s">
        <v>704</v>
      </c>
      <c r="H1069" t="s">
        <v>49</v>
      </c>
      <c r="I1069" t="s">
        <v>50</v>
      </c>
      <c r="J1069" t="s">
        <v>3010</v>
      </c>
      <c r="K1069" s="2">
        <v>42338</v>
      </c>
      <c r="M1069" t="s">
        <v>52</v>
      </c>
      <c r="N1069" s="2">
        <v>28906</v>
      </c>
      <c r="O1069">
        <v>4179</v>
      </c>
      <c r="P1069">
        <v>3102</v>
      </c>
      <c r="Q1069" t="s">
        <v>129</v>
      </c>
      <c r="R1069" t="s">
        <v>129</v>
      </c>
      <c r="V1069" t="s">
        <v>55</v>
      </c>
      <c r="X1069" t="s">
        <v>77</v>
      </c>
      <c r="Y1069" t="s">
        <v>78</v>
      </c>
      <c r="Z1069">
        <v>0</v>
      </c>
      <c r="AB1069" t="s">
        <v>59</v>
      </c>
      <c r="AC1069">
        <v>6197</v>
      </c>
      <c r="AD1069">
        <v>-1</v>
      </c>
      <c r="AE1069">
        <v>2025</v>
      </c>
      <c r="AF1069" t="s">
        <v>79</v>
      </c>
      <c r="AG1069" t="s">
        <v>708</v>
      </c>
      <c r="AK1069" t="s">
        <v>82</v>
      </c>
      <c r="AN1069" t="s">
        <v>235</v>
      </c>
      <c r="AO1069" t="s">
        <v>70</v>
      </c>
      <c r="AP1069" t="s">
        <v>65</v>
      </c>
      <c r="AQ1069" t="s">
        <v>92</v>
      </c>
      <c r="AR1069" t="s">
        <v>72</v>
      </c>
    </row>
    <row r="1070" spans="1:44" x14ac:dyDescent="0.2">
      <c r="A1070" t="s">
        <v>2792</v>
      </c>
      <c r="B1070">
        <v>430</v>
      </c>
      <c r="C1070" t="s">
        <v>2793</v>
      </c>
      <c r="D1070" t="s">
        <v>2794</v>
      </c>
      <c r="E1070" t="s">
        <v>2795</v>
      </c>
      <c r="F1070" t="s">
        <v>47</v>
      </c>
      <c r="G1070" t="s">
        <v>296</v>
      </c>
      <c r="H1070" t="s">
        <v>2796</v>
      </c>
      <c r="I1070" t="s">
        <v>112</v>
      </c>
      <c r="J1070" t="s">
        <v>2797</v>
      </c>
      <c r="K1070" s="2">
        <v>44529</v>
      </c>
      <c r="M1070" t="s">
        <v>184</v>
      </c>
      <c r="N1070" s="2">
        <v>22382</v>
      </c>
      <c r="O1070">
        <v>4324</v>
      </c>
      <c r="P1070">
        <v>3219</v>
      </c>
      <c r="Q1070" t="s">
        <v>129</v>
      </c>
      <c r="R1070" t="s">
        <v>129</v>
      </c>
      <c r="V1070" t="s">
        <v>141</v>
      </c>
      <c r="W1070" t="s">
        <v>203</v>
      </c>
      <c r="X1070" t="s">
        <v>56</v>
      </c>
      <c r="Y1070" t="s">
        <v>57</v>
      </c>
      <c r="Z1070">
        <v>1</v>
      </c>
      <c r="AB1070" t="s">
        <v>59</v>
      </c>
      <c r="AC1070">
        <v>2591</v>
      </c>
      <c r="AD1070">
        <v>1</v>
      </c>
      <c r="AE1070">
        <v>2025</v>
      </c>
      <c r="AF1070" t="s">
        <v>116</v>
      </c>
      <c r="AG1070" t="s">
        <v>2802</v>
      </c>
      <c r="AH1070" t="s">
        <v>2803</v>
      </c>
      <c r="AJ1070" t="s">
        <v>248</v>
      </c>
      <c r="AK1070" t="s">
        <v>82</v>
      </c>
      <c r="AL1070" t="s">
        <v>86</v>
      </c>
      <c r="AM1070">
        <v>6</v>
      </c>
      <c r="AN1070" t="s">
        <v>140</v>
      </c>
      <c r="AO1070" t="s">
        <v>70</v>
      </c>
      <c r="AP1070" t="s">
        <v>65</v>
      </c>
      <c r="AQ1070" t="s">
        <v>92</v>
      </c>
      <c r="AR1070" t="s">
        <v>72</v>
      </c>
    </row>
    <row r="1071" spans="1:44" x14ac:dyDescent="0.2">
      <c r="A1071" t="s">
        <v>2585</v>
      </c>
      <c r="B1071">
        <v>305</v>
      </c>
      <c r="C1071" t="s">
        <v>2586</v>
      </c>
      <c r="D1071" t="s">
        <v>2587</v>
      </c>
      <c r="F1071" t="s">
        <v>47</v>
      </c>
      <c r="G1071" t="s">
        <v>528</v>
      </c>
      <c r="H1071" t="s">
        <v>49</v>
      </c>
      <c r="I1071" t="s">
        <v>50</v>
      </c>
      <c r="J1071" t="s">
        <v>1005</v>
      </c>
      <c r="K1071" s="2">
        <v>42338</v>
      </c>
      <c r="M1071" t="s">
        <v>184</v>
      </c>
      <c r="N1071" s="2">
        <v>26964</v>
      </c>
      <c r="O1071">
        <v>4173</v>
      </c>
      <c r="P1071">
        <v>3095</v>
      </c>
      <c r="Q1071" t="s">
        <v>129</v>
      </c>
      <c r="R1071" t="s">
        <v>129</v>
      </c>
      <c r="V1071" t="s">
        <v>55</v>
      </c>
      <c r="X1071" t="s">
        <v>77</v>
      </c>
      <c r="Y1071" t="s">
        <v>78</v>
      </c>
      <c r="Z1071">
        <v>0</v>
      </c>
      <c r="AB1071" t="s">
        <v>59</v>
      </c>
      <c r="AC1071">
        <v>345</v>
      </c>
      <c r="AD1071">
        <v>-1</v>
      </c>
      <c r="AE1071">
        <v>2025</v>
      </c>
      <c r="AF1071" t="s">
        <v>79</v>
      </c>
      <c r="AG1071" t="s">
        <v>2588</v>
      </c>
      <c r="AH1071" t="s">
        <v>2589</v>
      </c>
      <c r="AJ1071" t="s">
        <v>780</v>
      </c>
      <c r="AK1071" t="s">
        <v>82</v>
      </c>
      <c r="AL1071" t="s">
        <v>86</v>
      </c>
      <c r="AN1071" t="s">
        <v>140</v>
      </c>
      <c r="AO1071" t="s">
        <v>70</v>
      </c>
      <c r="AP1071" t="s">
        <v>65</v>
      </c>
      <c r="AQ1071" t="s">
        <v>92</v>
      </c>
      <c r="AR1071" t="s">
        <v>72</v>
      </c>
    </row>
    <row r="1072" spans="1:44" x14ac:dyDescent="0.2">
      <c r="A1072" t="s">
        <v>1571</v>
      </c>
      <c r="B1072">
        <v>287</v>
      </c>
      <c r="C1072" t="s">
        <v>1572</v>
      </c>
      <c r="D1072" t="s">
        <v>981</v>
      </c>
      <c r="E1072" t="s">
        <v>1573</v>
      </c>
      <c r="F1072" t="s">
        <v>47</v>
      </c>
      <c r="G1072" t="s">
        <v>307</v>
      </c>
      <c r="H1072" t="s">
        <v>49</v>
      </c>
      <c r="I1072" t="s">
        <v>50</v>
      </c>
      <c r="J1072" t="s">
        <v>1574</v>
      </c>
      <c r="K1072" s="2">
        <v>42338</v>
      </c>
      <c r="M1072" t="s">
        <v>52</v>
      </c>
      <c r="N1072" s="2">
        <v>29670</v>
      </c>
      <c r="O1072">
        <v>4163</v>
      </c>
      <c r="P1072">
        <v>3078</v>
      </c>
      <c r="Q1072" t="s">
        <v>129</v>
      </c>
      <c r="R1072" t="s">
        <v>129</v>
      </c>
      <c r="V1072" t="s">
        <v>55</v>
      </c>
      <c r="X1072" t="s">
        <v>77</v>
      </c>
      <c r="Y1072" t="s">
        <v>78</v>
      </c>
      <c r="Z1072">
        <v>0</v>
      </c>
      <c r="AB1072" t="s">
        <v>59</v>
      </c>
      <c r="AC1072">
        <v>2928</v>
      </c>
      <c r="AD1072">
        <v>-1</v>
      </c>
      <c r="AE1072">
        <v>2025</v>
      </c>
      <c r="AF1072" t="s">
        <v>79</v>
      </c>
      <c r="AG1072" t="s">
        <v>1591</v>
      </c>
      <c r="AJ1072" t="s">
        <v>75</v>
      </c>
      <c r="AK1072" t="s">
        <v>82</v>
      </c>
      <c r="AN1072" t="s">
        <v>330</v>
      </c>
      <c r="AO1072" t="s">
        <v>70</v>
      </c>
      <c r="AP1072" t="s">
        <v>65</v>
      </c>
      <c r="AQ1072" t="s">
        <v>92</v>
      </c>
      <c r="AR1072" t="s">
        <v>72</v>
      </c>
    </row>
    <row r="1073" spans="1:44" x14ac:dyDescent="0.2">
      <c r="A1073" t="s">
        <v>1352</v>
      </c>
      <c r="B1073">
        <v>101</v>
      </c>
      <c r="C1073" t="s">
        <v>1353</v>
      </c>
      <c r="D1073" t="s">
        <v>1354</v>
      </c>
      <c r="E1073" t="s">
        <v>1355</v>
      </c>
      <c r="F1073" t="s">
        <v>464</v>
      </c>
      <c r="G1073" t="s">
        <v>495</v>
      </c>
      <c r="H1073" t="s">
        <v>111</v>
      </c>
      <c r="I1073" t="s">
        <v>112</v>
      </c>
      <c r="J1073" t="s">
        <v>1356</v>
      </c>
      <c r="K1073" s="2">
        <v>40882</v>
      </c>
      <c r="M1073" t="s">
        <v>184</v>
      </c>
      <c r="N1073" s="2">
        <v>27771</v>
      </c>
      <c r="O1073">
        <v>4116</v>
      </c>
      <c r="P1073">
        <v>3023</v>
      </c>
      <c r="Q1073" t="s">
        <v>129</v>
      </c>
      <c r="R1073" t="s">
        <v>129</v>
      </c>
      <c r="V1073" t="s">
        <v>141</v>
      </c>
      <c r="W1073" t="s">
        <v>55</v>
      </c>
      <c r="X1073" t="s">
        <v>56</v>
      </c>
      <c r="Y1073" t="s">
        <v>57</v>
      </c>
      <c r="Z1073">
        <v>0</v>
      </c>
      <c r="AB1073" t="s">
        <v>59</v>
      </c>
      <c r="AC1073">
        <v>6351</v>
      </c>
      <c r="AD1073">
        <v>0</v>
      </c>
      <c r="AE1073">
        <v>2025</v>
      </c>
      <c r="AF1073" t="s">
        <v>146</v>
      </c>
      <c r="AG1073" t="s">
        <v>1364</v>
      </c>
      <c r="AJ1073" t="s">
        <v>1365</v>
      </c>
      <c r="AK1073" t="s">
        <v>82</v>
      </c>
      <c r="AN1073" t="s">
        <v>334</v>
      </c>
      <c r="AO1073" t="s">
        <v>70</v>
      </c>
      <c r="AP1073" t="s">
        <v>65</v>
      </c>
      <c r="AQ1073" t="s">
        <v>92</v>
      </c>
      <c r="AR1073" t="s">
        <v>72</v>
      </c>
    </row>
    <row r="1074" spans="1:44" x14ac:dyDescent="0.2">
      <c r="A1074" t="s">
        <v>574</v>
      </c>
      <c r="B1074">
        <v>271</v>
      </c>
      <c r="C1074" t="s">
        <v>575</v>
      </c>
      <c r="D1074" t="s">
        <v>576</v>
      </c>
      <c r="F1074" t="s">
        <v>47</v>
      </c>
      <c r="G1074" t="s">
        <v>307</v>
      </c>
      <c r="H1074" t="s">
        <v>49</v>
      </c>
      <c r="I1074" t="s">
        <v>50</v>
      </c>
      <c r="J1074" t="s">
        <v>577</v>
      </c>
      <c r="K1074" s="2">
        <v>42338</v>
      </c>
      <c r="M1074" t="s">
        <v>52</v>
      </c>
      <c r="N1074" s="2">
        <v>28955</v>
      </c>
      <c r="O1074">
        <v>4157</v>
      </c>
      <c r="P1074">
        <v>3063</v>
      </c>
      <c r="Q1074" t="s">
        <v>53</v>
      </c>
      <c r="R1074" t="s">
        <v>53</v>
      </c>
      <c r="V1074" t="s">
        <v>141</v>
      </c>
      <c r="W1074" t="s">
        <v>55</v>
      </c>
      <c r="X1074" t="s">
        <v>56</v>
      </c>
      <c r="Y1074" t="s">
        <v>57</v>
      </c>
      <c r="Z1074">
        <v>0</v>
      </c>
      <c r="AA1074" t="s">
        <v>58</v>
      </c>
      <c r="AB1074" t="s">
        <v>59</v>
      </c>
      <c r="AC1074">
        <v>8867</v>
      </c>
      <c r="AD1074">
        <v>1</v>
      </c>
      <c r="AE1074">
        <v>2025</v>
      </c>
      <c r="AF1074" t="s">
        <v>116</v>
      </c>
      <c r="AG1074" t="s">
        <v>590</v>
      </c>
      <c r="AI1074" t="s">
        <v>591</v>
      </c>
      <c r="AJ1074" t="s">
        <v>592</v>
      </c>
      <c r="AK1074" t="s">
        <v>82</v>
      </c>
      <c r="AN1074" t="s">
        <v>235</v>
      </c>
      <c r="AO1074" t="s">
        <v>70</v>
      </c>
      <c r="AP1074" t="s">
        <v>65</v>
      </c>
      <c r="AQ1074" t="s">
        <v>92</v>
      </c>
      <c r="AR1074" t="s">
        <v>72</v>
      </c>
    </row>
    <row r="1075" spans="1:44" x14ac:dyDescent="0.2">
      <c r="A1075" t="s">
        <v>2389</v>
      </c>
      <c r="B1075">
        <v>301</v>
      </c>
      <c r="C1075" t="s">
        <v>2390</v>
      </c>
      <c r="D1075" t="s">
        <v>2391</v>
      </c>
      <c r="F1075" t="s">
        <v>464</v>
      </c>
      <c r="G1075" t="s">
        <v>307</v>
      </c>
      <c r="H1075" t="s">
        <v>49</v>
      </c>
      <c r="I1075" t="s">
        <v>50</v>
      </c>
      <c r="J1075" t="s">
        <v>2392</v>
      </c>
      <c r="K1075" s="2">
        <v>42338</v>
      </c>
      <c r="M1075" t="s">
        <v>52</v>
      </c>
      <c r="N1075" s="2">
        <v>22955</v>
      </c>
      <c r="O1075">
        <v>4172</v>
      </c>
      <c r="P1075">
        <v>3092</v>
      </c>
      <c r="Q1075" t="s">
        <v>129</v>
      </c>
      <c r="R1075" t="s">
        <v>129</v>
      </c>
      <c r="V1075" t="s">
        <v>55</v>
      </c>
      <c r="X1075" t="s">
        <v>77</v>
      </c>
      <c r="Y1075" t="s">
        <v>78</v>
      </c>
      <c r="Z1075">
        <v>0</v>
      </c>
      <c r="AA1075" t="s">
        <v>58</v>
      </c>
      <c r="AB1075" t="s">
        <v>59</v>
      </c>
      <c r="AC1075">
        <v>3576</v>
      </c>
      <c r="AD1075">
        <v>-1</v>
      </c>
      <c r="AE1075">
        <v>2021</v>
      </c>
      <c r="AF1075" t="s">
        <v>79</v>
      </c>
      <c r="AG1075" t="s">
        <v>2396</v>
      </c>
      <c r="AJ1075" t="s">
        <v>2397</v>
      </c>
      <c r="AK1075" t="s">
        <v>82</v>
      </c>
      <c r="AN1075" t="s">
        <v>140</v>
      </c>
      <c r="AO1075" t="s">
        <v>70</v>
      </c>
      <c r="AP1075" t="s">
        <v>65</v>
      </c>
      <c r="AQ1075" t="s">
        <v>92</v>
      </c>
      <c r="AR1075" t="s">
        <v>72</v>
      </c>
    </row>
    <row r="1076" spans="1:44" x14ac:dyDescent="0.2">
      <c r="A1076" t="s">
        <v>2538</v>
      </c>
      <c r="B1076">
        <v>489</v>
      </c>
      <c r="C1076" t="s">
        <v>2539</v>
      </c>
      <c r="D1076" t="s">
        <v>2301</v>
      </c>
      <c r="F1076" t="s">
        <v>47</v>
      </c>
      <c r="G1076" t="s">
        <v>399</v>
      </c>
      <c r="H1076" t="s">
        <v>49</v>
      </c>
      <c r="I1076" t="s">
        <v>50</v>
      </c>
      <c r="J1076" t="s">
        <v>1811</v>
      </c>
      <c r="K1076" s="2">
        <v>45264</v>
      </c>
      <c r="M1076" t="s">
        <v>52</v>
      </c>
      <c r="N1076" s="2">
        <v>32481</v>
      </c>
      <c r="O1076">
        <v>10841</v>
      </c>
      <c r="P1076">
        <v>10841</v>
      </c>
      <c r="Q1076" t="s">
        <v>129</v>
      </c>
      <c r="R1076" t="s">
        <v>129</v>
      </c>
      <c r="V1076" t="s">
        <v>141</v>
      </c>
      <c r="W1076" t="s">
        <v>55</v>
      </c>
      <c r="X1076" t="s">
        <v>56</v>
      </c>
      <c r="Y1076" t="s">
        <v>78</v>
      </c>
      <c r="Z1076">
        <v>0</v>
      </c>
      <c r="AA1076" t="s">
        <v>58</v>
      </c>
      <c r="AB1076" t="s">
        <v>167</v>
      </c>
      <c r="AC1076">
        <v>9448</v>
      </c>
      <c r="AG1076" t="s">
        <v>2549</v>
      </c>
      <c r="AK1076" t="s">
        <v>82</v>
      </c>
      <c r="AN1076" t="s">
        <v>569</v>
      </c>
      <c r="AO1076" t="s">
        <v>64</v>
      </c>
      <c r="AP1076" t="s">
        <v>65</v>
      </c>
      <c r="AQ1076" t="s">
        <v>92</v>
      </c>
      <c r="AR1076" t="s">
        <v>72</v>
      </c>
    </row>
    <row r="1077" spans="1:44" x14ac:dyDescent="0.2">
      <c r="A1077" t="s">
        <v>574</v>
      </c>
      <c r="B1077">
        <v>271</v>
      </c>
      <c r="C1077" t="s">
        <v>575</v>
      </c>
      <c r="D1077" t="s">
        <v>576</v>
      </c>
      <c r="F1077" t="s">
        <v>47</v>
      </c>
      <c r="G1077" t="s">
        <v>307</v>
      </c>
      <c r="H1077" t="s">
        <v>49</v>
      </c>
      <c r="I1077" t="s">
        <v>50</v>
      </c>
      <c r="J1077" t="s">
        <v>577</v>
      </c>
      <c r="K1077" s="2">
        <v>42338</v>
      </c>
      <c r="M1077" t="s">
        <v>52</v>
      </c>
      <c r="N1077" s="2">
        <v>28955</v>
      </c>
      <c r="O1077">
        <v>4157</v>
      </c>
      <c r="P1077">
        <v>3063</v>
      </c>
      <c r="Q1077" t="s">
        <v>53</v>
      </c>
      <c r="R1077" t="s">
        <v>53</v>
      </c>
      <c r="V1077" t="s">
        <v>141</v>
      </c>
      <c r="W1077" t="s">
        <v>55</v>
      </c>
      <c r="X1077" t="s">
        <v>56</v>
      </c>
      <c r="Y1077" t="s">
        <v>57</v>
      </c>
      <c r="Z1077">
        <v>0</v>
      </c>
      <c r="AA1077" t="s">
        <v>58</v>
      </c>
      <c r="AB1077" t="s">
        <v>59</v>
      </c>
      <c r="AC1077">
        <v>8868</v>
      </c>
      <c r="AD1077">
        <v>1</v>
      </c>
      <c r="AE1077">
        <v>2025</v>
      </c>
      <c r="AF1077" t="s">
        <v>116</v>
      </c>
      <c r="AG1077" t="s">
        <v>593</v>
      </c>
      <c r="AI1077" t="s">
        <v>594</v>
      </c>
      <c r="AJ1077" t="s">
        <v>75</v>
      </c>
      <c r="AK1077" t="s">
        <v>82</v>
      </c>
      <c r="AN1077" t="s">
        <v>569</v>
      </c>
      <c r="AO1077" t="s">
        <v>70</v>
      </c>
      <c r="AP1077" t="s">
        <v>65</v>
      </c>
      <c r="AQ1077" t="s">
        <v>92</v>
      </c>
      <c r="AR1077" t="s">
        <v>72</v>
      </c>
    </row>
    <row r="1078" spans="1:44" x14ac:dyDescent="0.2">
      <c r="A1078" t="s">
        <v>1420</v>
      </c>
      <c r="B1078">
        <v>285</v>
      </c>
      <c r="C1078" t="s">
        <v>1421</v>
      </c>
      <c r="D1078" t="s">
        <v>1422</v>
      </c>
      <c r="E1078" t="s">
        <v>471</v>
      </c>
      <c r="F1078" t="s">
        <v>47</v>
      </c>
      <c r="G1078" t="s">
        <v>668</v>
      </c>
      <c r="H1078" t="s">
        <v>49</v>
      </c>
      <c r="I1078" t="s">
        <v>50</v>
      </c>
      <c r="J1078" t="s">
        <v>1423</v>
      </c>
      <c r="K1078" s="2">
        <v>42338</v>
      </c>
      <c r="M1078" t="s">
        <v>52</v>
      </c>
      <c r="N1078" s="2">
        <v>23221</v>
      </c>
      <c r="O1078">
        <v>4162</v>
      </c>
      <c r="P1078">
        <v>3076</v>
      </c>
      <c r="Q1078" t="s">
        <v>129</v>
      </c>
      <c r="R1078" t="s">
        <v>129</v>
      </c>
      <c r="V1078" t="s">
        <v>55</v>
      </c>
      <c r="X1078" t="s">
        <v>77</v>
      </c>
      <c r="Y1078" t="s">
        <v>78</v>
      </c>
      <c r="Z1078">
        <v>0</v>
      </c>
      <c r="AA1078" t="s">
        <v>58</v>
      </c>
      <c r="AB1078" t="s">
        <v>59</v>
      </c>
      <c r="AC1078">
        <v>1024</v>
      </c>
      <c r="AD1078">
        <v>-1</v>
      </c>
      <c r="AE1078">
        <v>2025</v>
      </c>
      <c r="AF1078" t="s">
        <v>79</v>
      </c>
      <c r="AG1078" t="s">
        <v>1424</v>
      </c>
      <c r="AH1078" t="s">
        <v>1425</v>
      </c>
      <c r="AJ1078" t="s">
        <v>672</v>
      </c>
      <c r="AK1078" t="s">
        <v>82</v>
      </c>
      <c r="AL1078" t="s">
        <v>86</v>
      </c>
      <c r="AN1078" t="s">
        <v>330</v>
      </c>
      <c r="AO1078" t="s">
        <v>70</v>
      </c>
      <c r="AP1078" t="s">
        <v>65</v>
      </c>
      <c r="AQ1078" t="s">
        <v>92</v>
      </c>
      <c r="AR1078" t="s">
        <v>72</v>
      </c>
    </row>
    <row r="1079" spans="1:44" x14ac:dyDescent="0.2">
      <c r="A1079" t="s">
        <v>2434</v>
      </c>
      <c r="B1079">
        <v>185</v>
      </c>
      <c r="C1079" t="s">
        <v>2435</v>
      </c>
      <c r="D1079" t="s">
        <v>1518</v>
      </c>
      <c r="E1079" t="s">
        <v>2436</v>
      </c>
      <c r="F1079" t="s">
        <v>47</v>
      </c>
      <c r="G1079" t="s">
        <v>668</v>
      </c>
      <c r="H1079" t="s">
        <v>111</v>
      </c>
      <c r="I1079" t="s">
        <v>112</v>
      </c>
      <c r="J1079" t="s">
        <v>2437</v>
      </c>
      <c r="K1079" s="2">
        <v>41162</v>
      </c>
      <c r="M1079" t="s">
        <v>52</v>
      </c>
      <c r="N1079" s="2">
        <v>21702</v>
      </c>
      <c r="O1079">
        <v>4124</v>
      </c>
      <c r="P1079">
        <v>3029</v>
      </c>
      <c r="Q1079" t="s">
        <v>129</v>
      </c>
      <c r="R1079" t="s">
        <v>129</v>
      </c>
      <c r="V1079" t="s">
        <v>55</v>
      </c>
      <c r="X1079" t="s">
        <v>77</v>
      </c>
      <c r="Y1079" t="s">
        <v>78</v>
      </c>
      <c r="Z1079">
        <v>0</v>
      </c>
      <c r="AB1079" t="s">
        <v>59</v>
      </c>
      <c r="AC1079">
        <v>1024</v>
      </c>
      <c r="AD1079">
        <v>-1</v>
      </c>
      <c r="AE1079">
        <v>2025</v>
      </c>
      <c r="AF1079" t="s">
        <v>79</v>
      </c>
      <c r="AG1079" t="s">
        <v>1424</v>
      </c>
      <c r="AH1079" t="s">
        <v>1425</v>
      </c>
      <c r="AJ1079" t="s">
        <v>672</v>
      </c>
      <c r="AK1079" t="s">
        <v>82</v>
      </c>
      <c r="AL1079" t="s">
        <v>86</v>
      </c>
      <c r="AN1079" t="s">
        <v>330</v>
      </c>
      <c r="AO1079" t="s">
        <v>70</v>
      </c>
      <c r="AP1079" t="s">
        <v>65</v>
      </c>
      <c r="AQ1079" t="s">
        <v>92</v>
      </c>
      <c r="AR1079" t="s">
        <v>72</v>
      </c>
    </row>
    <row r="1080" spans="1:44" x14ac:dyDescent="0.2">
      <c r="A1080" t="s">
        <v>2684</v>
      </c>
      <c r="B1080">
        <v>462</v>
      </c>
      <c r="C1080" t="s">
        <v>2685</v>
      </c>
      <c r="D1080" t="s">
        <v>2686</v>
      </c>
      <c r="F1080" t="s">
        <v>47</v>
      </c>
      <c r="G1080" t="s">
        <v>668</v>
      </c>
      <c r="H1080" t="s">
        <v>49</v>
      </c>
      <c r="I1080" t="s">
        <v>50</v>
      </c>
      <c r="J1080" t="s">
        <v>2687</v>
      </c>
      <c r="K1080" s="2">
        <v>45264</v>
      </c>
      <c r="M1080" t="s">
        <v>184</v>
      </c>
      <c r="N1080" s="2">
        <v>25290</v>
      </c>
      <c r="O1080">
        <v>10849</v>
      </c>
      <c r="P1080">
        <v>10849</v>
      </c>
      <c r="Q1080" t="s">
        <v>129</v>
      </c>
      <c r="R1080" t="s">
        <v>129</v>
      </c>
      <c r="V1080" t="s">
        <v>55</v>
      </c>
      <c r="X1080" t="s">
        <v>77</v>
      </c>
      <c r="Y1080" t="s">
        <v>78</v>
      </c>
      <c r="Z1080">
        <v>0</v>
      </c>
      <c r="AA1080" t="s">
        <v>58</v>
      </c>
      <c r="AB1080" t="s">
        <v>59</v>
      </c>
      <c r="AC1080">
        <v>1024</v>
      </c>
      <c r="AD1080">
        <v>-1</v>
      </c>
      <c r="AE1080">
        <v>2025</v>
      </c>
      <c r="AF1080" t="s">
        <v>79</v>
      </c>
      <c r="AG1080" t="s">
        <v>1424</v>
      </c>
      <c r="AH1080" t="s">
        <v>1425</v>
      </c>
      <c r="AJ1080" t="s">
        <v>672</v>
      </c>
      <c r="AK1080" t="s">
        <v>82</v>
      </c>
      <c r="AL1080" t="s">
        <v>86</v>
      </c>
      <c r="AN1080" t="s">
        <v>330</v>
      </c>
      <c r="AO1080" t="s">
        <v>70</v>
      </c>
      <c r="AP1080" t="s">
        <v>65</v>
      </c>
      <c r="AQ1080" t="s">
        <v>92</v>
      </c>
      <c r="AR1080" t="s">
        <v>72</v>
      </c>
    </row>
    <row r="1081" spans="1:44" x14ac:dyDescent="0.2">
      <c r="A1081" t="s">
        <v>468</v>
      </c>
      <c r="B1081">
        <v>219</v>
      </c>
      <c r="C1081" t="s">
        <v>469</v>
      </c>
      <c r="D1081" t="s">
        <v>470</v>
      </c>
      <c r="E1081" t="s">
        <v>471</v>
      </c>
      <c r="F1081" t="s">
        <v>464</v>
      </c>
      <c r="G1081" t="s">
        <v>472</v>
      </c>
      <c r="H1081" t="s">
        <v>52</v>
      </c>
      <c r="I1081" t="s">
        <v>363</v>
      </c>
      <c r="J1081" t="s">
        <v>473</v>
      </c>
      <c r="K1081" s="2">
        <v>39419</v>
      </c>
      <c r="M1081" t="s">
        <v>52</v>
      </c>
      <c r="N1081" s="2">
        <v>21605</v>
      </c>
      <c r="O1081">
        <v>3871</v>
      </c>
      <c r="P1081">
        <v>2674</v>
      </c>
      <c r="Q1081" t="s">
        <v>129</v>
      </c>
      <c r="R1081" t="s">
        <v>129</v>
      </c>
      <c r="V1081" t="s">
        <v>55</v>
      </c>
      <c r="X1081" t="s">
        <v>77</v>
      </c>
      <c r="Y1081" t="s">
        <v>78</v>
      </c>
      <c r="Z1081">
        <v>0</v>
      </c>
      <c r="AB1081" t="s">
        <v>59</v>
      </c>
      <c r="AC1081">
        <v>1157</v>
      </c>
      <c r="AD1081">
        <v>-1</v>
      </c>
      <c r="AE1081">
        <v>2025</v>
      </c>
      <c r="AF1081" t="s">
        <v>79</v>
      </c>
      <c r="AG1081" t="s">
        <v>474</v>
      </c>
      <c r="AJ1081" t="s">
        <v>475</v>
      </c>
      <c r="AK1081" t="s">
        <v>82</v>
      </c>
      <c r="AN1081" t="s">
        <v>140</v>
      </c>
      <c r="AO1081" t="s">
        <v>70</v>
      </c>
      <c r="AP1081" t="s">
        <v>65</v>
      </c>
      <c r="AQ1081" t="s">
        <v>92</v>
      </c>
      <c r="AR1081" t="s">
        <v>72</v>
      </c>
    </row>
    <row r="1082" spans="1:44" x14ac:dyDescent="0.2">
      <c r="A1082" t="s">
        <v>922</v>
      </c>
      <c r="B1082">
        <v>278</v>
      </c>
      <c r="C1082" t="s">
        <v>923</v>
      </c>
      <c r="D1082" t="s">
        <v>889</v>
      </c>
      <c r="F1082" t="s">
        <v>47</v>
      </c>
      <c r="G1082" t="s">
        <v>562</v>
      </c>
      <c r="H1082" t="s">
        <v>111</v>
      </c>
      <c r="I1082" t="s">
        <v>112</v>
      </c>
      <c r="J1082" t="s">
        <v>210</v>
      </c>
      <c r="K1082" s="2">
        <v>42338</v>
      </c>
      <c r="M1082" t="s">
        <v>52</v>
      </c>
      <c r="N1082" s="2">
        <v>29462</v>
      </c>
      <c r="O1082">
        <v>4190</v>
      </c>
      <c r="P1082">
        <v>3070</v>
      </c>
      <c r="Q1082" t="s">
        <v>129</v>
      </c>
      <c r="R1082" t="s">
        <v>129</v>
      </c>
      <c r="V1082" t="s">
        <v>141</v>
      </c>
      <c r="W1082" t="s">
        <v>55</v>
      </c>
      <c r="X1082" t="s">
        <v>56</v>
      </c>
      <c r="Y1082" t="s">
        <v>57</v>
      </c>
      <c r="Z1082">
        <v>0</v>
      </c>
      <c r="AA1082" t="s">
        <v>185</v>
      </c>
      <c r="AB1082" t="s">
        <v>59</v>
      </c>
      <c r="AC1082">
        <v>2935</v>
      </c>
      <c r="AD1082">
        <v>750</v>
      </c>
      <c r="AE1082">
        <v>2025</v>
      </c>
      <c r="AF1082" t="s">
        <v>924</v>
      </c>
      <c r="AG1082" t="s">
        <v>925</v>
      </c>
      <c r="AH1082" t="s">
        <v>926</v>
      </c>
      <c r="AJ1082" t="s">
        <v>927</v>
      </c>
      <c r="AK1082" t="s">
        <v>82</v>
      </c>
      <c r="AL1082" t="s">
        <v>86</v>
      </c>
      <c r="AN1082" t="s">
        <v>313</v>
      </c>
      <c r="AO1082" t="s">
        <v>70</v>
      </c>
      <c r="AP1082" t="s">
        <v>65</v>
      </c>
      <c r="AQ1082" t="s">
        <v>92</v>
      </c>
      <c r="AR1082" t="s">
        <v>72</v>
      </c>
    </row>
    <row r="1083" spans="1:44" x14ac:dyDescent="0.2">
      <c r="A1083" t="s">
        <v>558</v>
      </c>
      <c r="B1083">
        <v>60</v>
      </c>
      <c r="C1083" t="s">
        <v>559</v>
      </c>
      <c r="D1083" t="s">
        <v>560</v>
      </c>
      <c r="E1083" t="s">
        <v>561</v>
      </c>
      <c r="F1083" t="s">
        <v>47</v>
      </c>
      <c r="G1083" t="s">
        <v>562</v>
      </c>
      <c r="H1083" t="s">
        <v>49</v>
      </c>
      <c r="I1083" t="s">
        <v>50</v>
      </c>
      <c r="J1083" t="s">
        <v>563</v>
      </c>
      <c r="K1083" s="2">
        <v>40238</v>
      </c>
      <c r="M1083" t="s">
        <v>52</v>
      </c>
      <c r="N1083" s="2">
        <v>24023</v>
      </c>
      <c r="O1083">
        <v>4025</v>
      </c>
      <c r="P1083">
        <v>2740</v>
      </c>
      <c r="Q1083" t="s">
        <v>129</v>
      </c>
      <c r="R1083" t="s">
        <v>129</v>
      </c>
      <c r="V1083" t="s">
        <v>141</v>
      </c>
      <c r="W1083" t="s">
        <v>55</v>
      </c>
      <c r="X1083" t="s">
        <v>56</v>
      </c>
      <c r="Y1083" t="s">
        <v>57</v>
      </c>
      <c r="Z1083">
        <v>0</v>
      </c>
      <c r="AA1083" t="s">
        <v>58</v>
      </c>
      <c r="AB1083" t="s">
        <v>59</v>
      </c>
      <c r="AC1083">
        <v>2726</v>
      </c>
      <c r="AD1083">
        <v>200</v>
      </c>
      <c r="AE1083">
        <v>2025</v>
      </c>
      <c r="AF1083" t="s">
        <v>564</v>
      </c>
      <c r="AG1083" t="s">
        <v>565</v>
      </c>
      <c r="AJ1083" t="s">
        <v>566</v>
      </c>
      <c r="AK1083" t="s">
        <v>82</v>
      </c>
      <c r="AN1083" t="s">
        <v>235</v>
      </c>
      <c r="AO1083" t="s">
        <v>70</v>
      </c>
      <c r="AP1083" t="s">
        <v>65</v>
      </c>
      <c r="AQ1083" t="s">
        <v>92</v>
      </c>
      <c r="AR1083" t="s">
        <v>72</v>
      </c>
    </row>
    <row r="1084" spans="1:44" x14ac:dyDescent="0.2">
      <c r="A1084" t="s">
        <v>2492</v>
      </c>
      <c r="B1084">
        <v>488</v>
      </c>
      <c r="C1084" t="s">
        <v>2477</v>
      </c>
      <c r="D1084" t="s">
        <v>551</v>
      </c>
      <c r="F1084" t="s">
        <v>47</v>
      </c>
      <c r="G1084" t="s">
        <v>1462</v>
      </c>
      <c r="H1084" t="s">
        <v>49</v>
      </c>
      <c r="I1084" t="s">
        <v>50</v>
      </c>
      <c r="J1084" t="s">
        <v>2493</v>
      </c>
      <c r="K1084" s="2">
        <v>45264</v>
      </c>
      <c r="M1084" t="s">
        <v>52</v>
      </c>
      <c r="N1084" s="2">
        <v>28025</v>
      </c>
      <c r="O1084">
        <v>10843</v>
      </c>
      <c r="P1084">
        <v>10843</v>
      </c>
      <c r="Q1084" t="s">
        <v>129</v>
      </c>
      <c r="R1084" t="s">
        <v>129</v>
      </c>
      <c r="V1084" t="s">
        <v>141</v>
      </c>
      <c r="W1084" t="s">
        <v>203</v>
      </c>
      <c r="X1084" t="s">
        <v>56</v>
      </c>
      <c r="Y1084" t="s">
        <v>57</v>
      </c>
      <c r="Z1084">
        <v>0</v>
      </c>
      <c r="AA1084" t="s">
        <v>58</v>
      </c>
      <c r="AB1084" t="s">
        <v>59</v>
      </c>
      <c r="AC1084">
        <v>9304</v>
      </c>
      <c r="AD1084">
        <v>3000</v>
      </c>
      <c r="AE1084">
        <v>2025</v>
      </c>
      <c r="AF1084" t="s">
        <v>2494</v>
      </c>
      <c r="AG1084" t="s">
        <v>2497</v>
      </c>
      <c r="AH1084" t="s">
        <v>2498</v>
      </c>
      <c r="AJ1084" t="s">
        <v>2499</v>
      </c>
      <c r="AK1084" t="s">
        <v>82</v>
      </c>
      <c r="AL1084" t="s">
        <v>86</v>
      </c>
      <c r="AN1084" t="s">
        <v>235</v>
      </c>
      <c r="AO1084" t="s">
        <v>70</v>
      </c>
      <c r="AP1084" t="s">
        <v>65</v>
      </c>
      <c r="AQ1084" t="s">
        <v>92</v>
      </c>
      <c r="AR1084" t="s">
        <v>72</v>
      </c>
    </row>
    <row r="1085" spans="1:44" x14ac:dyDescent="0.2">
      <c r="A1085" t="s">
        <v>1228</v>
      </c>
      <c r="B1085">
        <v>227</v>
      </c>
      <c r="C1085" t="s">
        <v>1229</v>
      </c>
      <c r="D1085" t="s">
        <v>1230</v>
      </c>
      <c r="F1085" t="s">
        <v>464</v>
      </c>
      <c r="G1085" t="s">
        <v>883</v>
      </c>
      <c r="H1085" t="s">
        <v>49</v>
      </c>
      <c r="I1085" t="s">
        <v>50</v>
      </c>
      <c r="J1085" t="s">
        <v>1231</v>
      </c>
      <c r="K1085" s="2">
        <v>37515</v>
      </c>
      <c r="M1085" t="s">
        <v>52</v>
      </c>
      <c r="N1085" s="2">
        <v>20637</v>
      </c>
      <c r="O1085">
        <v>825</v>
      </c>
      <c r="P1085">
        <v>2575</v>
      </c>
      <c r="Q1085" t="s">
        <v>129</v>
      </c>
      <c r="R1085" t="s">
        <v>129</v>
      </c>
      <c r="V1085" t="s">
        <v>141</v>
      </c>
      <c r="W1085" t="s">
        <v>55</v>
      </c>
      <c r="X1085" t="s">
        <v>56</v>
      </c>
      <c r="Y1085" t="s">
        <v>57</v>
      </c>
      <c r="Z1085">
        <v>0</v>
      </c>
      <c r="AA1085" t="s">
        <v>58</v>
      </c>
      <c r="AB1085" t="s">
        <v>59</v>
      </c>
      <c r="AC1085">
        <v>1927</v>
      </c>
      <c r="AD1085">
        <v>150</v>
      </c>
      <c r="AE1085">
        <v>2025</v>
      </c>
      <c r="AF1085" t="s">
        <v>116</v>
      </c>
      <c r="AG1085" t="s">
        <v>1232</v>
      </c>
      <c r="AH1085" t="s">
        <v>1233</v>
      </c>
      <c r="AJ1085" t="s">
        <v>170</v>
      </c>
      <c r="AK1085" t="s">
        <v>82</v>
      </c>
      <c r="AL1085" t="s">
        <v>86</v>
      </c>
      <c r="AN1085" t="s">
        <v>140</v>
      </c>
      <c r="AO1085" t="s">
        <v>70</v>
      </c>
      <c r="AP1085" t="s">
        <v>65</v>
      </c>
      <c r="AQ1085" t="s">
        <v>92</v>
      </c>
      <c r="AR1085" t="s">
        <v>72</v>
      </c>
    </row>
    <row r="1086" spans="1:44" x14ac:dyDescent="0.2">
      <c r="A1086" t="s">
        <v>496</v>
      </c>
      <c r="B1086">
        <v>340</v>
      </c>
      <c r="C1086" t="s">
        <v>497</v>
      </c>
      <c r="D1086" t="s">
        <v>498</v>
      </c>
      <c r="F1086" t="s">
        <v>47</v>
      </c>
      <c r="G1086" t="s">
        <v>48</v>
      </c>
      <c r="H1086" t="s">
        <v>52</v>
      </c>
      <c r="I1086" t="s">
        <v>363</v>
      </c>
      <c r="J1086" t="s">
        <v>499</v>
      </c>
      <c r="K1086" s="2">
        <v>43528</v>
      </c>
      <c r="M1086" t="s">
        <v>52</v>
      </c>
      <c r="N1086" s="2">
        <v>28678</v>
      </c>
      <c r="O1086">
        <v>4230</v>
      </c>
      <c r="P1086">
        <v>3131</v>
      </c>
      <c r="Q1086" t="s">
        <v>129</v>
      </c>
      <c r="R1086" t="s">
        <v>129</v>
      </c>
      <c r="T1086" s="2">
        <v>44225</v>
      </c>
      <c r="V1086" t="s">
        <v>141</v>
      </c>
      <c r="W1086" t="s">
        <v>55</v>
      </c>
      <c r="X1086" t="s">
        <v>56</v>
      </c>
      <c r="Y1086" t="s">
        <v>57</v>
      </c>
      <c r="Z1086">
        <v>0</v>
      </c>
      <c r="AB1086" t="s">
        <v>211</v>
      </c>
      <c r="AC1086">
        <v>477</v>
      </c>
      <c r="AD1086">
        <v>20000</v>
      </c>
      <c r="AE1086">
        <v>2025</v>
      </c>
      <c r="AG1086" t="s">
        <v>500</v>
      </c>
      <c r="AH1086" t="s">
        <v>501</v>
      </c>
      <c r="AI1086" t="s">
        <v>502</v>
      </c>
      <c r="AJ1086" t="s">
        <v>91</v>
      </c>
      <c r="AK1086" t="s">
        <v>82</v>
      </c>
      <c r="AL1086" t="s">
        <v>86</v>
      </c>
      <c r="AM1086">
        <v>6</v>
      </c>
      <c r="AN1086" t="s">
        <v>249</v>
      </c>
      <c r="AO1086" t="s">
        <v>64</v>
      </c>
      <c r="AP1086" t="s">
        <v>65</v>
      </c>
      <c r="AQ1086" t="s">
        <v>92</v>
      </c>
      <c r="AR1086" t="s">
        <v>72</v>
      </c>
    </row>
    <row r="1087" spans="1:44" x14ac:dyDescent="0.2">
      <c r="A1087" t="s">
        <v>558</v>
      </c>
      <c r="B1087">
        <v>60</v>
      </c>
      <c r="C1087" t="s">
        <v>559</v>
      </c>
      <c r="D1087" t="s">
        <v>560</v>
      </c>
      <c r="E1087" t="s">
        <v>561</v>
      </c>
      <c r="F1087" t="s">
        <v>47</v>
      </c>
      <c r="G1087" t="s">
        <v>562</v>
      </c>
      <c r="H1087" t="s">
        <v>49</v>
      </c>
      <c r="I1087" t="s">
        <v>50</v>
      </c>
      <c r="J1087" t="s">
        <v>563</v>
      </c>
      <c r="K1087" s="2">
        <v>40238</v>
      </c>
      <c r="M1087" t="s">
        <v>52</v>
      </c>
      <c r="N1087" s="2">
        <v>24023</v>
      </c>
      <c r="O1087">
        <v>4025</v>
      </c>
      <c r="P1087">
        <v>2740</v>
      </c>
      <c r="Q1087" t="s">
        <v>129</v>
      </c>
      <c r="R1087" t="s">
        <v>129</v>
      </c>
      <c r="V1087" t="s">
        <v>141</v>
      </c>
      <c r="W1087" t="s">
        <v>55</v>
      </c>
      <c r="X1087" t="s">
        <v>56</v>
      </c>
      <c r="Y1087" t="s">
        <v>57</v>
      </c>
      <c r="Z1087">
        <v>0</v>
      </c>
      <c r="AA1087" t="s">
        <v>58</v>
      </c>
      <c r="AB1087" t="s">
        <v>167</v>
      </c>
      <c r="AC1087">
        <v>477</v>
      </c>
      <c r="AD1087">
        <v>1</v>
      </c>
      <c r="AE1087">
        <v>2025</v>
      </c>
      <c r="AG1087" t="s">
        <v>500</v>
      </c>
      <c r="AH1087" t="s">
        <v>501</v>
      </c>
      <c r="AI1087" t="s">
        <v>502</v>
      </c>
      <c r="AJ1087" t="s">
        <v>91</v>
      </c>
      <c r="AK1087" t="s">
        <v>82</v>
      </c>
      <c r="AL1087" t="s">
        <v>86</v>
      </c>
      <c r="AM1087">
        <v>6</v>
      </c>
      <c r="AN1087" t="s">
        <v>249</v>
      </c>
      <c r="AO1087" t="s">
        <v>64</v>
      </c>
      <c r="AP1087" t="s">
        <v>65</v>
      </c>
      <c r="AQ1087" t="s">
        <v>92</v>
      </c>
      <c r="AR1087" t="s">
        <v>72</v>
      </c>
    </row>
    <row r="1088" spans="1:44" x14ac:dyDescent="0.2">
      <c r="A1088" t="s">
        <v>634</v>
      </c>
      <c r="B1088">
        <v>467</v>
      </c>
      <c r="C1088" t="s">
        <v>635</v>
      </c>
      <c r="D1088" t="s">
        <v>636</v>
      </c>
      <c r="F1088" t="s">
        <v>47</v>
      </c>
      <c r="G1088" t="s">
        <v>161</v>
      </c>
      <c r="H1088" t="s">
        <v>52</v>
      </c>
      <c r="I1088" t="s">
        <v>363</v>
      </c>
      <c r="J1088" t="s">
        <v>630</v>
      </c>
      <c r="K1088" s="2">
        <v>45264</v>
      </c>
      <c r="M1088" t="s">
        <v>184</v>
      </c>
      <c r="N1088" s="2">
        <v>25807</v>
      </c>
      <c r="O1088">
        <v>10819</v>
      </c>
      <c r="P1088">
        <v>10819</v>
      </c>
      <c r="Q1088" t="s">
        <v>129</v>
      </c>
      <c r="R1088" t="s">
        <v>129</v>
      </c>
      <c r="T1088" s="2">
        <v>45476</v>
      </c>
      <c r="V1088" t="s">
        <v>141</v>
      </c>
      <c r="W1088" t="s">
        <v>55</v>
      </c>
      <c r="X1088" t="s">
        <v>56</v>
      </c>
      <c r="Y1088" t="s">
        <v>57</v>
      </c>
      <c r="Z1088">
        <v>0</v>
      </c>
      <c r="AA1088" t="s">
        <v>58</v>
      </c>
      <c r="AB1088" t="s">
        <v>167</v>
      </c>
      <c r="AC1088">
        <v>477</v>
      </c>
      <c r="AG1088" t="s">
        <v>500</v>
      </c>
      <c r="AH1088" t="s">
        <v>501</v>
      </c>
      <c r="AI1088" t="s">
        <v>502</v>
      </c>
      <c r="AJ1088" t="s">
        <v>91</v>
      </c>
      <c r="AK1088" t="s">
        <v>82</v>
      </c>
      <c r="AL1088" t="s">
        <v>86</v>
      </c>
      <c r="AM1088">
        <v>6</v>
      </c>
      <c r="AN1088" t="s">
        <v>249</v>
      </c>
      <c r="AO1088" t="s">
        <v>64</v>
      </c>
      <c r="AP1088" t="s">
        <v>65</v>
      </c>
      <c r="AQ1088" t="s">
        <v>92</v>
      </c>
      <c r="AR1088" t="s">
        <v>72</v>
      </c>
    </row>
    <row r="1089" spans="1:44" x14ac:dyDescent="0.2">
      <c r="A1089" t="s">
        <v>722</v>
      </c>
      <c r="B1089">
        <v>275</v>
      </c>
      <c r="C1089" t="s">
        <v>723</v>
      </c>
      <c r="D1089" t="s">
        <v>724</v>
      </c>
      <c r="F1089" t="s">
        <v>464</v>
      </c>
      <c r="G1089" t="s">
        <v>725</v>
      </c>
      <c r="H1089" t="s">
        <v>49</v>
      </c>
      <c r="I1089" t="s">
        <v>50</v>
      </c>
      <c r="J1089" t="s">
        <v>726</v>
      </c>
      <c r="K1089" s="2">
        <v>42338</v>
      </c>
      <c r="M1089" t="s">
        <v>52</v>
      </c>
      <c r="N1089" s="2">
        <v>27312</v>
      </c>
      <c r="O1089">
        <v>4159</v>
      </c>
      <c r="P1089">
        <v>3067</v>
      </c>
      <c r="Q1089" t="s">
        <v>727</v>
      </c>
      <c r="R1089" t="s">
        <v>53</v>
      </c>
      <c r="T1089" s="2">
        <v>45476</v>
      </c>
      <c r="V1089" t="s">
        <v>141</v>
      </c>
      <c r="W1089" t="s">
        <v>55</v>
      </c>
      <c r="X1089" t="s">
        <v>56</v>
      </c>
      <c r="Y1089" t="s">
        <v>78</v>
      </c>
      <c r="Z1089">
        <v>0</v>
      </c>
      <c r="AA1089" t="s">
        <v>58</v>
      </c>
      <c r="AB1089" t="s">
        <v>167</v>
      </c>
      <c r="AC1089">
        <v>477</v>
      </c>
      <c r="AG1089" t="s">
        <v>500</v>
      </c>
      <c r="AH1089" t="s">
        <v>501</v>
      </c>
      <c r="AI1089" t="s">
        <v>502</v>
      </c>
      <c r="AJ1089" t="s">
        <v>91</v>
      </c>
      <c r="AK1089" t="s">
        <v>82</v>
      </c>
      <c r="AL1089" t="s">
        <v>86</v>
      </c>
      <c r="AM1089">
        <v>6</v>
      </c>
      <c r="AN1089" t="s">
        <v>249</v>
      </c>
      <c r="AO1089" t="s">
        <v>64</v>
      </c>
      <c r="AP1089" t="s">
        <v>65</v>
      </c>
      <c r="AQ1089" t="s">
        <v>92</v>
      </c>
      <c r="AR1089" t="s">
        <v>72</v>
      </c>
    </row>
    <row r="1090" spans="1:44" x14ac:dyDescent="0.2">
      <c r="A1090" t="s">
        <v>1200</v>
      </c>
      <c r="B1090">
        <v>381</v>
      </c>
      <c r="C1090" t="s">
        <v>1201</v>
      </c>
      <c r="D1090" t="s">
        <v>1202</v>
      </c>
      <c r="E1090" t="s">
        <v>1203</v>
      </c>
      <c r="F1090" t="s">
        <v>464</v>
      </c>
      <c r="G1090" t="s">
        <v>240</v>
      </c>
      <c r="H1090" t="s">
        <v>111</v>
      </c>
      <c r="I1090" t="s">
        <v>112</v>
      </c>
      <c r="J1090" t="s">
        <v>1204</v>
      </c>
      <c r="K1090" s="2">
        <v>43758</v>
      </c>
      <c r="M1090" t="s">
        <v>184</v>
      </c>
      <c r="N1090" s="2">
        <v>32349</v>
      </c>
      <c r="O1090">
        <v>4306</v>
      </c>
      <c r="P1090">
        <v>3183</v>
      </c>
      <c r="Q1090" t="s">
        <v>53</v>
      </c>
      <c r="R1090" t="s">
        <v>53</v>
      </c>
      <c r="T1090" s="2">
        <v>45476</v>
      </c>
      <c r="V1090" t="s">
        <v>141</v>
      </c>
      <c r="W1090" t="s">
        <v>55</v>
      </c>
      <c r="X1090" t="s">
        <v>56</v>
      </c>
      <c r="Y1090" t="s">
        <v>57</v>
      </c>
      <c r="Z1090">
        <v>0</v>
      </c>
      <c r="AA1090" t="s">
        <v>58</v>
      </c>
      <c r="AB1090" t="s">
        <v>167</v>
      </c>
      <c r="AC1090">
        <v>477</v>
      </c>
      <c r="AG1090" t="s">
        <v>500</v>
      </c>
      <c r="AH1090" t="s">
        <v>501</v>
      </c>
      <c r="AI1090" t="s">
        <v>502</v>
      </c>
      <c r="AJ1090" t="s">
        <v>91</v>
      </c>
      <c r="AK1090" t="s">
        <v>82</v>
      </c>
      <c r="AL1090" t="s">
        <v>86</v>
      </c>
      <c r="AM1090">
        <v>6</v>
      </c>
      <c r="AN1090" t="s">
        <v>249</v>
      </c>
      <c r="AO1090" t="s">
        <v>64</v>
      </c>
      <c r="AP1090" t="s">
        <v>65</v>
      </c>
      <c r="AQ1090" t="s">
        <v>92</v>
      </c>
      <c r="AR1090" t="s">
        <v>72</v>
      </c>
    </row>
    <row r="1091" spans="1:44" x14ac:dyDescent="0.2">
      <c r="A1091" t="s">
        <v>1491</v>
      </c>
      <c r="B1091">
        <v>228</v>
      </c>
      <c r="C1091" t="s">
        <v>1492</v>
      </c>
      <c r="D1091" t="s">
        <v>792</v>
      </c>
      <c r="E1091" t="s">
        <v>1493</v>
      </c>
      <c r="F1091" t="s">
        <v>464</v>
      </c>
      <c r="G1091" t="s">
        <v>1462</v>
      </c>
      <c r="H1091" t="s">
        <v>52</v>
      </c>
      <c r="I1091" t="s">
        <v>363</v>
      </c>
      <c r="J1091" t="s">
        <v>1494</v>
      </c>
      <c r="K1091" s="2">
        <v>37956</v>
      </c>
      <c r="M1091" t="s">
        <v>184</v>
      </c>
      <c r="N1091" s="2">
        <v>21420</v>
      </c>
      <c r="O1091">
        <v>1106</v>
      </c>
      <c r="P1091">
        <v>2600</v>
      </c>
      <c r="Q1091" t="s">
        <v>129</v>
      </c>
      <c r="R1091" t="s">
        <v>129</v>
      </c>
      <c r="S1091" t="s">
        <v>1495</v>
      </c>
      <c r="V1091" t="s">
        <v>141</v>
      </c>
      <c r="W1091" t="s">
        <v>142</v>
      </c>
      <c r="X1091" t="s">
        <v>56</v>
      </c>
      <c r="Y1091" t="s">
        <v>57</v>
      </c>
      <c r="Z1091">
        <v>0</v>
      </c>
      <c r="AB1091" t="s">
        <v>167</v>
      </c>
      <c r="AC1091">
        <v>477</v>
      </c>
      <c r="AD1091">
        <v>36000</v>
      </c>
      <c r="AE1091">
        <v>2025</v>
      </c>
      <c r="AG1091" t="s">
        <v>500</v>
      </c>
      <c r="AH1091" t="s">
        <v>501</v>
      </c>
      <c r="AI1091" t="s">
        <v>502</v>
      </c>
      <c r="AJ1091" t="s">
        <v>91</v>
      </c>
      <c r="AK1091" t="s">
        <v>82</v>
      </c>
      <c r="AL1091" t="s">
        <v>86</v>
      </c>
      <c r="AM1091">
        <v>6</v>
      </c>
      <c r="AN1091" t="s">
        <v>249</v>
      </c>
      <c r="AO1091" t="s">
        <v>64</v>
      </c>
      <c r="AP1091" t="s">
        <v>65</v>
      </c>
      <c r="AQ1091" t="s">
        <v>92</v>
      </c>
      <c r="AR1091" t="s">
        <v>72</v>
      </c>
    </row>
    <row r="1092" spans="1:44" x14ac:dyDescent="0.2">
      <c r="A1092" t="s">
        <v>1516</v>
      </c>
      <c r="B1092">
        <v>317</v>
      </c>
      <c r="C1092" t="s">
        <v>1517</v>
      </c>
      <c r="D1092" t="s">
        <v>1518</v>
      </c>
      <c r="F1092" t="s">
        <v>464</v>
      </c>
      <c r="G1092" t="s">
        <v>127</v>
      </c>
      <c r="H1092" t="s">
        <v>52</v>
      </c>
      <c r="I1092" t="s">
        <v>363</v>
      </c>
      <c r="J1092" t="s">
        <v>1519</v>
      </c>
      <c r="K1092" s="2">
        <v>42338</v>
      </c>
      <c r="M1092" t="s">
        <v>52</v>
      </c>
      <c r="N1092" s="2">
        <v>22275</v>
      </c>
      <c r="O1092">
        <v>4153</v>
      </c>
      <c r="P1092">
        <v>3053</v>
      </c>
      <c r="Q1092" t="s">
        <v>129</v>
      </c>
      <c r="R1092" t="s">
        <v>129</v>
      </c>
      <c r="V1092" t="s">
        <v>55</v>
      </c>
      <c r="X1092" t="s">
        <v>77</v>
      </c>
      <c r="Y1092" t="s">
        <v>78</v>
      </c>
      <c r="Z1092">
        <v>0</v>
      </c>
      <c r="AB1092" t="s">
        <v>59</v>
      </c>
      <c r="AC1092">
        <v>477</v>
      </c>
      <c r="AD1092">
        <v>-1</v>
      </c>
      <c r="AE1092">
        <v>2025</v>
      </c>
      <c r="AF1092" t="s">
        <v>79</v>
      </c>
      <c r="AG1092" t="s">
        <v>500</v>
      </c>
      <c r="AH1092" t="s">
        <v>501</v>
      </c>
      <c r="AI1092" t="s">
        <v>502</v>
      </c>
      <c r="AJ1092" t="s">
        <v>91</v>
      </c>
      <c r="AK1092" t="s">
        <v>82</v>
      </c>
      <c r="AL1092" t="s">
        <v>86</v>
      </c>
      <c r="AM1092">
        <v>6</v>
      </c>
      <c r="AN1092" t="s">
        <v>249</v>
      </c>
      <c r="AO1092" t="s">
        <v>64</v>
      </c>
      <c r="AP1092" t="s">
        <v>65</v>
      </c>
      <c r="AQ1092" t="s">
        <v>92</v>
      </c>
      <c r="AR1092" t="s">
        <v>72</v>
      </c>
    </row>
    <row r="1093" spans="1:44" x14ac:dyDescent="0.2">
      <c r="A1093" t="s">
        <v>2289</v>
      </c>
      <c r="B1093">
        <v>415</v>
      </c>
      <c r="C1093" t="s">
        <v>2290</v>
      </c>
      <c r="D1093" t="s">
        <v>2291</v>
      </c>
      <c r="F1093" t="s">
        <v>47</v>
      </c>
      <c r="G1093" t="s">
        <v>196</v>
      </c>
      <c r="H1093" t="s">
        <v>111</v>
      </c>
      <c r="I1093" t="s">
        <v>112</v>
      </c>
      <c r="J1093" t="s">
        <v>2292</v>
      </c>
      <c r="K1093" s="2">
        <v>43801</v>
      </c>
      <c r="M1093" t="s">
        <v>184</v>
      </c>
      <c r="N1093" s="2">
        <v>28633</v>
      </c>
      <c r="O1093">
        <v>4313</v>
      </c>
      <c r="P1093">
        <v>3209</v>
      </c>
      <c r="Q1093" t="s">
        <v>129</v>
      </c>
      <c r="R1093" t="s">
        <v>129</v>
      </c>
      <c r="S1093" t="s">
        <v>2293</v>
      </c>
      <c r="T1093" s="2">
        <v>44212</v>
      </c>
      <c r="V1093" t="s">
        <v>141</v>
      </c>
      <c r="W1093" t="s">
        <v>55</v>
      </c>
      <c r="X1093" t="s">
        <v>56</v>
      </c>
      <c r="Y1093" t="s">
        <v>57</v>
      </c>
      <c r="Z1093">
        <v>0</v>
      </c>
      <c r="AB1093" t="s">
        <v>167</v>
      </c>
      <c r="AC1093">
        <v>477</v>
      </c>
      <c r="AD1093">
        <v>1</v>
      </c>
      <c r="AE1093">
        <v>2025</v>
      </c>
      <c r="AF1093" t="s">
        <v>116</v>
      </c>
      <c r="AG1093" t="s">
        <v>500</v>
      </c>
      <c r="AH1093" t="s">
        <v>501</v>
      </c>
      <c r="AI1093" t="s">
        <v>502</v>
      </c>
      <c r="AJ1093" t="s">
        <v>91</v>
      </c>
      <c r="AK1093" t="s">
        <v>82</v>
      </c>
      <c r="AL1093" t="s">
        <v>86</v>
      </c>
      <c r="AM1093">
        <v>6</v>
      </c>
      <c r="AN1093" t="s">
        <v>249</v>
      </c>
      <c r="AO1093" t="s">
        <v>64</v>
      </c>
      <c r="AP1093" t="s">
        <v>65</v>
      </c>
      <c r="AQ1093" t="s">
        <v>92</v>
      </c>
      <c r="AR1093" t="s">
        <v>72</v>
      </c>
    </row>
    <row r="1094" spans="1:44" x14ac:dyDescent="0.2">
      <c r="A1094" t="s">
        <v>2377</v>
      </c>
      <c r="B1094">
        <v>182</v>
      </c>
      <c r="C1094" t="s">
        <v>2378</v>
      </c>
      <c r="D1094" t="s">
        <v>2379</v>
      </c>
      <c r="E1094" t="s">
        <v>2380</v>
      </c>
      <c r="F1094" t="s">
        <v>47</v>
      </c>
      <c r="G1094" t="s">
        <v>161</v>
      </c>
      <c r="H1094" t="s">
        <v>49</v>
      </c>
      <c r="I1094" t="s">
        <v>50</v>
      </c>
      <c r="J1094" t="s">
        <v>2381</v>
      </c>
      <c r="K1094" s="2">
        <v>41239</v>
      </c>
      <c r="M1094" t="s">
        <v>52</v>
      </c>
      <c r="N1094" s="2">
        <v>26584</v>
      </c>
      <c r="O1094">
        <v>4125</v>
      </c>
      <c r="P1094">
        <v>3030</v>
      </c>
      <c r="Q1094" t="s">
        <v>129</v>
      </c>
      <c r="R1094" t="s">
        <v>129</v>
      </c>
      <c r="T1094" s="2">
        <v>45471</v>
      </c>
      <c r="V1094" t="s">
        <v>141</v>
      </c>
      <c r="W1094" t="s">
        <v>203</v>
      </c>
      <c r="X1094" t="s">
        <v>56</v>
      </c>
      <c r="Y1094" t="s">
        <v>57</v>
      </c>
      <c r="Z1094">
        <v>0</v>
      </c>
      <c r="AA1094" t="s">
        <v>58</v>
      </c>
      <c r="AB1094" t="s">
        <v>167</v>
      </c>
      <c r="AC1094">
        <v>477</v>
      </c>
      <c r="AD1094">
        <v>1</v>
      </c>
      <c r="AE1094">
        <v>2025</v>
      </c>
      <c r="AF1094" t="s">
        <v>116</v>
      </c>
      <c r="AG1094" t="s">
        <v>500</v>
      </c>
      <c r="AH1094" t="s">
        <v>501</v>
      </c>
      <c r="AI1094" t="s">
        <v>502</v>
      </c>
      <c r="AJ1094" t="s">
        <v>91</v>
      </c>
      <c r="AK1094" t="s">
        <v>82</v>
      </c>
      <c r="AL1094" t="s">
        <v>86</v>
      </c>
      <c r="AM1094">
        <v>6</v>
      </c>
      <c r="AN1094" t="s">
        <v>249</v>
      </c>
      <c r="AO1094" t="s">
        <v>64</v>
      </c>
      <c r="AP1094" t="s">
        <v>65</v>
      </c>
      <c r="AQ1094" t="s">
        <v>92</v>
      </c>
      <c r="AR1094" t="s">
        <v>72</v>
      </c>
    </row>
    <row r="1095" spans="1:44" x14ac:dyDescent="0.2">
      <c r="A1095" t="s">
        <v>2804</v>
      </c>
      <c r="B1095">
        <v>496</v>
      </c>
      <c r="C1095" t="s">
        <v>2805</v>
      </c>
      <c r="D1095" t="s">
        <v>981</v>
      </c>
      <c r="F1095" t="s">
        <v>47</v>
      </c>
      <c r="G1095" t="s">
        <v>161</v>
      </c>
      <c r="H1095" t="s">
        <v>1180</v>
      </c>
      <c r="I1095" t="s">
        <v>50</v>
      </c>
      <c r="J1095" t="s">
        <v>308</v>
      </c>
      <c r="K1095" s="2">
        <v>45264</v>
      </c>
      <c r="M1095" t="s">
        <v>52</v>
      </c>
      <c r="N1095" s="2">
        <v>21614</v>
      </c>
      <c r="O1095">
        <v>10838</v>
      </c>
      <c r="P1095">
        <v>10838</v>
      </c>
      <c r="Q1095" t="s">
        <v>129</v>
      </c>
      <c r="R1095" t="s">
        <v>129</v>
      </c>
      <c r="V1095" t="s">
        <v>55</v>
      </c>
      <c r="X1095" t="s">
        <v>77</v>
      </c>
      <c r="Y1095" t="s">
        <v>78</v>
      </c>
      <c r="Z1095">
        <v>0</v>
      </c>
      <c r="AA1095" t="s">
        <v>58</v>
      </c>
      <c r="AB1095" t="s">
        <v>59</v>
      </c>
      <c r="AC1095">
        <v>477</v>
      </c>
      <c r="AD1095">
        <v>-1</v>
      </c>
      <c r="AE1095">
        <v>2025</v>
      </c>
      <c r="AF1095" t="s">
        <v>79</v>
      </c>
      <c r="AG1095" t="s">
        <v>500</v>
      </c>
      <c r="AH1095" t="s">
        <v>501</v>
      </c>
      <c r="AI1095" t="s">
        <v>502</v>
      </c>
      <c r="AJ1095" t="s">
        <v>91</v>
      </c>
      <c r="AK1095" t="s">
        <v>82</v>
      </c>
      <c r="AL1095" t="s">
        <v>86</v>
      </c>
      <c r="AM1095">
        <v>6</v>
      </c>
      <c r="AN1095" t="s">
        <v>249</v>
      </c>
      <c r="AO1095" t="s">
        <v>64</v>
      </c>
      <c r="AP1095" t="s">
        <v>65</v>
      </c>
      <c r="AQ1095" t="s">
        <v>92</v>
      </c>
      <c r="AR1095" t="s">
        <v>72</v>
      </c>
    </row>
    <row r="1096" spans="1:44" x14ac:dyDescent="0.2">
      <c r="A1096" t="s">
        <v>2503</v>
      </c>
      <c r="B1096">
        <v>21</v>
      </c>
      <c r="C1096" t="s">
        <v>2504</v>
      </c>
      <c r="D1096" t="s">
        <v>2505</v>
      </c>
      <c r="F1096" t="s">
        <v>47</v>
      </c>
      <c r="G1096" t="s">
        <v>528</v>
      </c>
      <c r="H1096" t="s">
        <v>111</v>
      </c>
      <c r="I1096" t="s">
        <v>112</v>
      </c>
      <c r="J1096" t="s">
        <v>210</v>
      </c>
      <c r="K1096" s="2">
        <v>40882</v>
      </c>
      <c r="M1096" t="s">
        <v>184</v>
      </c>
      <c r="N1096" s="2">
        <v>24734</v>
      </c>
      <c r="O1096">
        <v>4060</v>
      </c>
      <c r="P1096">
        <v>2766</v>
      </c>
      <c r="Q1096" t="s">
        <v>129</v>
      </c>
      <c r="R1096" t="s">
        <v>129</v>
      </c>
      <c r="V1096" t="s">
        <v>141</v>
      </c>
      <c r="W1096" t="s">
        <v>55</v>
      </c>
      <c r="X1096" t="s">
        <v>56</v>
      </c>
      <c r="Y1096" t="s">
        <v>57</v>
      </c>
      <c r="Z1096">
        <v>0</v>
      </c>
      <c r="AA1096" t="s">
        <v>58</v>
      </c>
      <c r="AB1096" t="s">
        <v>59</v>
      </c>
      <c r="AC1096">
        <v>146</v>
      </c>
      <c r="AD1096">
        <v>0</v>
      </c>
      <c r="AE1096">
        <v>2025</v>
      </c>
      <c r="AF1096" t="s">
        <v>2509</v>
      </c>
      <c r="AG1096" t="s">
        <v>2510</v>
      </c>
      <c r="AK1096" t="s">
        <v>82</v>
      </c>
      <c r="AN1096" t="s">
        <v>140</v>
      </c>
      <c r="AO1096" t="s">
        <v>70</v>
      </c>
      <c r="AP1096" t="s">
        <v>65</v>
      </c>
      <c r="AQ1096" t="s">
        <v>92</v>
      </c>
      <c r="AR1096" t="s">
        <v>72</v>
      </c>
    </row>
    <row r="1097" spans="1:44" x14ac:dyDescent="0.2">
      <c r="A1097" t="s">
        <v>2492</v>
      </c>
      <c r="B1097">
        <v>488</v>
      </c>
      <c r="C1097" t="s">
        <v>2477</v>
      </c>
      <c r="D1097" t="s">
        <v>551</v>
      </c>
      <c r="F1097" t="s">
        <v>47</v>
      </c>
      <c r="G1097" t="s">
        <v>1462</v>
      </c>
      <c r="H1097" t="s">
        <v>49</v>
      </c>
      <c r="I1097" t="s">
        <v>50</v>
      </c>
      <c r="J1097" t="s">
        <v>2493</v>
      </c>
      <c r="K1097" s="2">
        <v>45264</v>
      </c>
      <c r="M1097" t="s">
        <v>52</v>
      </c>
      <c r="N1097" s="2">
        <v>28025</v>
      </c>
      <c r="O1097">
        <v>10843</v>
      </c>
      <c r="P1097">
        <v>10843</v>
      </c>
      <c r="Q1097" t="s">
        <v>129</v>
      </c>
      <c r="R1097" t="s">
        <v>129</v>
      </c>
      <c r="V1097" t="s">
        <v>141</v>
      </c>
      <c r="W1097" t="s">
        <v>142</v>
      </c>
      <c r="X1097" t="s">
        <v>56</v>
      </c>
      <c r="Y1097" t="s">
        <v>57</v>
      </c>
      <c r="Z1097">
        <v>0</v>
      </c>
      <c r="AA1097" t="s">
        <v>58</v>
      </c>
      <c r="AB1097" t="s">
        <v>59</v>
      </c>
      <c r="AC1097">
        <v>9303</v>
      </c>
      <c r="AD1097">
        <v>3000</v>
      </c>
      <c r="AE1097">
        <v>2025</v>
      </c>
      <c r="AF1097" t="s">
        <v>2494</v>
      </c>
      <c r="AG1097" t="s">
        <v>2495</v>
      </c>
      <c r="AH1097" t="s">
        <v>2496</v>
      </c>
      <c r="AJ1097" t="s">
        <v>1503</v>
      </c>
      <c r="AK1097" t="s">
        <v>82</v>
      </c>
      <c r="AL1097" t="s">
        <v>86</v>
      </c>
      <c r="AN1097" t="s">
        <v>569</v>
      </c>
      <c r="AO1097" t="s">
        <v>70</v>
      </c>
      <c r="AP1097" t="s">
        <v>65</v>
      </c>
      <c r="AQ1097" t="s">
        <v>92</v>
      </c>
      <c r="AR1097" t="s">
        <v>72</v>
      </c>
    </row>
    <row r="1098" spans="1:44" x14ac:dyDescent="0.2">
      <c r="A1098" t="s">
        <v>2809</v>
      </c>
      <c r="B1098">
        <v>309</v>
      </c>
      <c r="C1098" t="s">
        <v>2810</v>
      </c>
      <c r="D1098" t="s">
        <v>2647</v>
      </c>
      <c r="F1098" t="s">
        <v>47</v>
      </c>
      <c r="G1098" t="s">
        <v>161</v>
      </c>
      <c r="H1098" t="s">
        <v>49</v>
      </c>
      <c r="I1098" t="s">
        <v>50</v>
      </c>
      <c r="J1098" t="s">
        <v>2811</v>
      </c>
      <c r="K1098" s="2">
        <v>42338</v>
      </c>
      <c r="M1098" t="s">
        <v>52</v>
      </c>
      <c r="N1098" s="2">
        <v>24208</v>
      </c>
      <c r="O1098">
        <v>4177</v>
      </c>
      <c r="P1098">
        <v>3099</v>
      </c>
      <c r="Q1098" t="s">
        <v>129</v>
      </c>
      <c r="R1098" t="s">
        <v>129</v>
      </c>
      <c r="V1098" t="s">
        <v>141</v>
      </c>
      <c r="W1098" t="s">
        <v>142</v>
      </c>
      <c r="X1098" t="s">
        <v>56</v>
      </c>
      <c r="Y1098" t="s">
        <v>57</v>
      </c>
      <c r="Z1098">
        <v>0</v>
      </c>
      <c r="AA1098" t="s">
        <v>58</v>
      </c>
      <c r="AB1098" t="s">
        <v>59</v>
      </c>
      <c r="AC1098">
        <v>3538</v>
      </c>
      <c r="AD1098">
        <v>0</v>
      </c>
      <c r="AE1098">
        <v>2025</v>
      </c>
      <c r="AF1098" t="s">
        <v>146</v>
      </c>
      <c r="AG1098" t="s">
        <v>2812</v>
      </c>
      <c r="AJ1098" t="s">
        <v>2813</v>
      </c>
      <c r="AK1098" t="s">
        <v>82</v>
      </c>
      <c r="AN1098" t="s">
        <v>697</v>
      </c>
      <c r="AO1098" t="s">
        <v>70</v>
      </c>
      <c r="AP1098" t="s">
        <v>65</v>
      </c>
      <c r="AQ1098" t="s">
        <v>92</v>
      </c>
      <c r="AR1098" t="s">
        <v>72</v>
      </c>
    </row>
    <row r="1099" spans="1:44" x14ac:dyDescent="0.2">
      <c r="A1099" t="s">
        <v>634</v>
      </c>
      <c r="B1099">
        <v>467</v>
      </c>
      <c r="C1099" t="s">
        <v>635</v>
      </c>
      <c r="D1099" t="s">
        <v>636</v>
      </c>
      <c r="F1099" t="s">
        <v>47</v>
      </c>
      <c r="G1099" t="s">
        <v>161</v>
      </c>
      <c r="H1099" t="s">
        <v>52</v>
      </c>
      <c r="I1099" t="s">
        <v>363</v>
      </c>
      <c r="J1099" t="s">
        <v>630</v>
      </c>
      <c r="K1099" s="2">
        <v>45264</v>
      </c>
      <c r="M1099" t="s">
        <v>184</v>
      </c>
      <c r="N1099" s="2">
        <v>25807</v>
      </c>
      <c r="O1099">
        <v>10819</v>
      </c>
      <c r="P1099">
        <v>10819</v>
      </c>
      <c r="Q1099" t="s">
        <v>129</v>
      </c>
      <c r="R1099" t="s">
        <v>129</v>
      </c>
      <c r="T1099" s="2">
        <v>45486</v>
      </c>
      <c r="V1099" t="s">
        <v>141</v>
      </c>
      <c r="W1099" t="s">
        <v>55</v>
      </c>
      <c r="X1099" t="s">
        <v>56</v>
      </c>
      <c r="Y1099" t="s">
        <v>57</v>
      </c>
      <c r="Z1099">
        <v>0</v>
      </c>
      <c r="AA1099" t="s">
        <v>58</v>
      </c>
      <c r="AB1099" t="s">
        <v>59</v>
      </c>
      <c r="AC1099">
        <v>9981</v>
      </c>
      <c r="AD1099">
        <v>0</v>
      </c>
      <c r="AE1099">
        <v>2025</v>
      </c>
      <c r="AF1099" t="s">
        <v>146</v>
      </c>
      <c r="AG1099" t="s">
        <v>639</v>
      </c>
      <c r="AJ1099" t="s">
        <v>640</v>
      </c>
      <c r="AK1099" t="s">
        <v>82</v>
      </c>
      <c r="AN1099" t="s">
        <v>641</v>
      </c>
      <c r="AO1099" t="s">
        <v>70</v>
      </c>
      <c r="AP1099" t="s">
        <v>65</v>
      </c>
      <c r="AQ1099" t="s">
        <v>92</v>
      </c>
      <c r="AR1099" t="s">
        <v>72</v>
      </c>
    </row>
    <row r="1100" spans="1:44" x14ac:dyDescent="0.2">
      <c r="A1100" t="s">
        <v>124</v>
      </c>
      <c r="B1100">
        <v>41</v>
      </c>
      <c r="C1100" t="s">
        <v>125</v>
      </c>
      <c r="D1100" t="s">
        <v>126</v>
      </c>
      <c r="F1100" t="s">
        <v>47</v>
      </c>
      <c r="G1100" t="s">
        <v>127</v>
      </c>
      <c r="H1100" t="s">
        <v>49</v>
      </c>
      <c r="I1100" t="s">
        <v>50</v>
      </c>
      <c r="J1100" t="s">
        <v>128</v>
      </c>
      <c r="K1100" s="2">
        <v>40882</v>
      </c>
      <c r="M1100" t="s">
        <v>52</v>
      </c>
      <c r="N1100" s="2">
        <v>28868</v>
      </c>
      <c r="O1100">
        <v>4053</v>
      </c>
      <c r="P1100">
        <v>2758</v>
      </c>
      <c r="Q1100" t="s">
        <v>129</v>
      </c>
      <c r="R1100" t="s">
        <v>129</v>
      </c>
      <c r="V1100" t="s">
        <v>55</v>
      </c>
      <c r="X1100" t="s">
        <v>77</v>
      </c>
      <c r="Y1100" t="s">
        <v>78</v>
      </c>
      <c r="Z1100">
        <v>0</v>
      </c>
      <c r="AB1100" t="s">
        <v>59</v>
      </c>
      <c r="AC1100">
        <v>2409</v>
      </c>
      <c r="AD1100">
        <v>-1</v>
      </c>
      <c r="AE1100">
        <v>2025</v>
      </c>
      <c r="AF1100" t="s">
        <v>79</v>
      </c>
      <c r="AG1100" t="s">
        <v>138</v>
      </c>
      <c r="AJ1100" t="s">
        <v>139</v>
      </c>
      <c r="AK1100" t="s">
        <v>82</v>
      </c>
      <c r="AN1100" t="s">
        <v>140</v>
      </c>
      <c r="AO1100" t="s">
        <v>70</v>
      </c>
      <c r="AP1100" t="s">
        <v>65</v>
      </c>
      <c r="AQ1100" t="s">
        <v>92</v>
      </c>
      <c r="AR1100" t="s">
        <v>72</v>
      </c>
    </row>
    <row r="1101" spans="1:44" x14ac:dyDescent="0.2">
      <c r="A1101" t="s">
        <v>124</v>
      </c>
      <c r="B1101">
        <v>41</v>
      </c>
      <c r="C1101" t="s">
        <v>125</v>
      </c>
      <c r="D1101" t="s">
        <v>126</v>
      </c>
      <c r="F1101" t="s">
        <v>47</v>
      </c>
      <c r="G1101" t="s">
        <v>127</v>
      </c>
      <c r="H1101" t="s">
        <v>49</v>
      </c>
      <c r="I1101" t="s">
        <v>50</v>
      </c>
      <c r="J1101" t="s">
        <v>128</v>
      </c>
      <c r="K1101" s="2">
        <v>40882</v>
      </c>
      <c r="M1101" t="s">
        <v>52</v>
      </c>
      <c r="N1101" s="2">
        <v>28868</v>
      </c>
      <c r="O1101">
        <v>4053</v>
      </c>
      <c r="P1101">
        <v>2758</v>
      </c>
      <c r="Q1101" t="s">
        <v>129</v>
      </c>
      <c r="R1101" t="s">
        <v>129</v>
      </c>
      <c r="T1101" s="2">
        <v>45486</v>
      </c>
      <c r="V1101" t="s">
        <v>141</v>
      </c>
      <c r="W1101" t="s">
        <v>142</v>
      </c>
      <c r="X1101" t="s">
        <v>56</v>
      </c>
      <c r="Y1101" t="s">
        <v>57</v>
      </c>
      <c r="Z1101">
        <v>0</v>
      </c>
      <c r="AA1101" t="s">
        <v>58</v>
      </c>
      <c r="AB1101" t="s">
        <v>59</v>
      </c>
      <c r="AC1101">
        <v>2409</v>
      </c>
      <c r="AG1101" t="s">
        <v>138</v>
      </c>
      <c r="AJ1101" t="s">
        <v>139</v>
      </c>
      <c r="AK1101" t="s">
        <v>82</v>
      </c>
      <c r="AN1101" t="s">
        <v>140</v>
      </c>
      <c r="AO1101" t="s">
        <v>70</v>
      </c>
      <c r="AP1101" t="s">
        <v>65</v>
      </c>
      <c r="AQ1101" t="s">
        <v>92</v>
      </c>
      <c r="AR1101" t="s">
        <v>72</v>
      </c>
    </row>
    <row r="1102" spans="1:44" x14ac:dyDescent="0.2">
      <c r="A1102" t="s">
        <v>634</v>
      </c>
      <c r="B1102">
        <v>467</v>
      </c>
      <c r="C1102" t="s">
        <v>635</v>
      </c>
      <c r="D1102" t="s">
        <v>636</v>
      </c>
      <c r="F1102" t="s">
        <v>47</v>
      </c>
      <c r="G1102" t="s">
        <v>161</v>
      </c>
      <c r="H1102" t="s">
        <v>52</v>
      </c>
      <c r="I1102" t="s">
        <v>363</v>
      </c>
      <c r="J1102" t="s">
        <v>630</v>
      </c>
      <c r="K1102" s="2">
        <v>45264</v>
      </c>
      <c r="M1102" t="s">
        <v>184</v>
      </c>
      <c r="N1102" s="2">
        <v>25807</v>
      </c>
      <c r="O1102">
        <v>10819</v>
      </c>
      <c r="P1102">
        <v>10819</v>
      </c>
      <c r="Q1102" t="s">
        <v>129</v>
      </c>
      <c r="R1102" t="s">
        <v>129</v>
      </c>
      <c r="V1102" t="s">
        <v>55</v>
      </c>
      <c r="X1102" t="s">
        <v>77</v>
      </c>
      <c r="Y1102" t="s">
        <v>78</v>
      </c>
      <c r="Z1102">
        <v>0</v>
      </c>
      <c r="AA1102" t="s">
        <v>58</v>
      </c>
      <c r="AB1102" t="s">
        <v>59</v>
      </c>
      <c r="AC1102">
        <v>2773</v>
      </c>
      <c r="AD1102">
        <v>-1</v>
      </c>
      <c r="AE1102">
        <v>2025</v>
      </c>
      <c r="AF1102" t="s">
        <v>79</v>
      </c>
      <c r="AG1102" t="s">
        <v>637</v>
      </c>
      <c r="AH1102" t="s">
        <v>638</v>
      </c>
      <c r="AJ1102" t="s">
        <v>91</v>
      </c>
      <c r="AK1102" t="s">
        <v>82</v>
      </c>
      <c r="AL1102" t="s">
        <v>86</v>
      </c>
      <c r="AM1102">
        <v>6</v>
      </c>
      <c r="AN1102" t="s">
        <v>330</v>
      </c>
      <c r="AO1102" t="s">
        <v>70</v>
      </c>
      <c r="AP1102" t="s">
        <v>65</v>
      </c>
      <c r="AQ1102" t="s">
        <v>92</v>
      </c>
      <c r="AR1102" t="s">
        <v>72</v>
      </c>
    </row>
    <row r="1103" spans="1:44" x14ac:dyDescent="0.2">
      <c r="A1103" t="s">
        <v>2377</v>
      </c>
      <c r="B1103">
        <v>182</v>
      </c>
      <c r="C1103" t="s">
        <v>2378</v>
      </c>
      <c r="D1103" t="s">
        <v>2379</v>
      </c>
      <c r="E1103" t="s">
        <v>2380</v>
      </c>
      <c r="F1103" t="s">
        <v>47</v>
      </c>
      <c r="G1103" t="s">
        <v>161</v>
      </c>
      <c r="H1103" t="s">
        <v>49</v>
      </c>
      <c r="I1103" t="s">
        <v>50</v>
      </c>
      <c r="J1103" t="s">
        <v>2381</v>
      </c>
      <c r="K1103" s="2">
        <v>41239</v>
      </c>
      <c r="M1103" t="s">
        <v>52</v>
      </c>
      <c r="N1103" s="2">
        <v>26584</v>
      </c>
      <c r="O1103">
        <v>4125</v>
      </c>
      <c r="P1103">
        <v>3030</v>
      </c>
      <c r="Q1103" t="s">
        <v>129</v>
      </c>
      <c r="R1103" t="s">
        <v>129</v>
      </c>
      <c r="V1103" t="s">
        <v>141</v>
      </c>
      <c r="W1103" t="s">
        <v>203</v>
      </c>
      <c r="X1103" t="s">
        <v>56</v>
      </c>
      <c r="Y1103" t="s">
        <v>57</v>
      </c>
      <c r="Z1103">
        <v>0</v>
      </c>
      <c r="AA1103" t="s">
        <v>58</v>
      </c>
      <c r="AB1103" t="s">
        <v>59</v>
      </c>
      <c r="AC1103">
        <v>2773</v>
      </c>
      <c r="AD1103">
        <v>1</v>
      </c>
      <c r="AE1103">
        <v>2025</v>
      </c>
      <c r="AG1103" t="s">
        <v>637</v>
      </c>
      <c r="AH1103" t="s">
        <v>638</v>
      </c>
      <c r="AJ1103" t="s">
        <v>91</v>
      </c>
      <c r="AK1103" t="s">
        <v>82</v>
      </c>
      <c r="AL1103" t="s">
        <v>86</v>
      </c>
      <c r="AM1103">
        <v>6</v>
      </c>
      <c r="AN1103" t="s">
        <v>330</v>
      </c>
      <c r="AO1103" t="s">
        <v>70</v>
      </c>
      <c r="AP1103" t="s">
        <v>65</v>
      </c>
      <c r="AQ1103" t="s">
        <v>92</v>
      </c>
      <c r="AR1103" t="s">
        <v>72</v>
      </c>
    </row>
    <row r="1104" spans="1:44" x14ac:dyDescent="0.2">
      <c r="A1104" t="s">
        <v>2563</v>
      </c>
      <c r="B1104">
        <v>304</v>
      </c>
      <c r="C1104" t="s">
        <v>2564</v>
      </c>
      <c r="D1104" t="s">
        <v>2565</v>
      </c>
      <c r="F1104" t="s">
        <v>47</v>
      </c>
      <c r="G1104" t="s">
        <v>161</v>
      </c>
      <c r="H1104" t="s">
        <v>162</v>
      </c>
      <c r="I1104" t="s">
        <v>163</v>
      </c>
      <c r="J1104" t="s">
        <v>2566</v>
      </c>
      <c r="K1104" s="2">
        <v>42338</v>
      </c>
      <c r="M1104" t="s">
        <v>184</v>
      </c>
      <c r="N1104" s="2">
        <v>25079</v>
      </c>
      <c r="O1104">
        <v>4199</v>
      </c>
      <c r="P1104">
        <v>3094</v>
      </c>
      <c r="Q1104" t="s">
        <v>129</v>
      </c>
      <c r="R1104" t="s">
        <v>129</v>
      </c>
      <c r="V1104" t="s">
        <v>55</v>
      </c>
      <c r="X1104" t="s">
        <v>77</v>
      </c>
      <c r="Y1104" t="s">
        <v>78</v>
      </c>
      <c r="Z1104">
        <v>0</v>
      </c>
      <c r="AB1104" t="s">
        <v>59</v>
      </c>
      <c r="AC1104">
        <v>4471</v>
      </c>
      <c r="AD1104">
        <v>-1</v>
      </c>
      <c r="AE1104">
        <v>2025</v>
      </c>
      <c r="AF1104" t="s">
        <v>79</v>
      </c>
      <c r="AG1104" t="s">
        <v>2568</v>
      </c>
      <c r="AJ1104" t="s">
        <v>91</v>
      </c>
      <c r="AK1104" t="s">
        <v>82</v>
      </c>
      <c r="AN1104" t="s">
        <v>334</v>
      </c>
      <c r="AO1104" t="s">
        <v>70</v>
      </c>
      <c r="AP1104" t="s">
        <v>65</v>
      </c>
      <c r="AQ1104" t="s">
        <v>92</v>
      </c>
      <c r="AR1104" t="s">
        <v>72</v>
      </c>
    </row>
    <row r="1105" spans="1:44" x14ac:dyDescent="0.2">
      <c r="A1105" t="s">
        <v>1554</v>
      </c>
      <c r="B1105">
        <v>394</v>
      </c>
      <c r="C1105" t="s">
        <v>1555</v>
      </c>
      <c r="D1105" t="s">
        <v>1556</v>
      </c>
      <c r="F1105" t="s">
        <v>47</v>
      </c>
      <c r="G1105" t="s">
        <v>196</v>
      </c>
      <c r="H1105" t="s">
        <v>49</v>
      </c>
      <c r="I1105" t="s">
        <v>50</v>
      </c>
      <c r="J1105" t="s">
        <v>1086</v>
      </c>
      <c r="K1105" s="2">
        <v>43758</v>
      </c>
      <c r="M1105" t="s">
        <v>184</v>
      </c>
      <c r="N1105" s="2">
        <v>31892</v>
      </c>
      <c r="O1105">
        <v>4314</v>
      </c>
      <c r="P1105">
        <v>3210</v>
      </c>
      <c r="Q1105" t="s">
        <v>129</v>
      </c>
      <c r="R1105" t="s">
        <v>129</v>
      </c>
      <c r="S1105" t="s">
        <v>1560</v>
      </c>
      <c r="V1105" t="s">
        <v>483</v>
      </c>
      <c r="X1105" t="s">
        <v>56</v>
      </c>
      <c r="Y1105" t="s">
        <v>57</v>
      </c>
      <c r="Z1105">
        <v>1</v>
      </c>
      <c r="AB1105" t="s">
        <v>59</v>
      </c>
      <c r="AC1105">
        <v>6919</v>
      </c>
      <c r="AG1105" t="s">
        <v>1561</v>
      </c>
      <c r="AH1105" t="s">
        <v>1562</v>
      </c>
      <c r="AJ1105" t="s">
        <v>406</v>
      </c>
      <c r="AK1105" t="s">
        <v>196</v>
      </c>
      <c r="AL1105" t="s">
        <v>197</v>
      </c>
      <c r="AM1105">
        <v>3</v>
      </c>
      <c r="AN1105" t="s">
        <v>101</v>
      </c>
      <c r="AO1105" t="s">
        <v>70</v>
      </c>
      <c r="AP1105" t="s">
        <v>65</v>
      </c>
      <c r="AQ1105" t="s">
        <v>651</v>
      </c>
      <c r="AR1105" t="s">
        <v>88</v>
      </c>
    </row>
    <row r="1106" spans="1:44" x14ac:dyDescent="0.2">
      <c r="A1106" t="s">
        <v>2701</v>
      </c>
      <c r="B1106">
        <v>493</v>
      </c>
      <c r="C1106" t="s">
        <v>2702</v>
      </c>
      <c r="D1106" t="s">
        <v>2703</v>
      </c>
      <c r="F1106" t="s">
        <v>47</v>
      </c>
      <c r="G1106" t="s">
        <v>495</v>
      </c>
      <c r="H1106" t="s">
        <v>111</v>
      </c>
      <c r="I1106" t="s">
        <v>112</v>
      </c>
      <c r="J1106" t="s">
        <v>714</v>
      </c>
      <c r="K1106" s="2">
        <v>45264</v>
      </c>
      <c r="M1106" t="s">
        <v>52</v>
      </c>
      <c r="N1106" s="2">
        <v>25884</v>
      </c>
      <c r="O1106">
        <v>10808</v>
      </c>
      <c r="P1106">
        <v>10808</v>
      </c>
      <c r="Q1106" t="s">
        <v>129</v>
      </c>
      <c r="R1106" t="s">
        <v>129</v>
      </c>
      <c r="V1106" t="s">
        <v>390</v>
      </c>
      <c r="X1106" t="s">
        <v>56</v>
      </c>
      <c r="Y1106" t="s">
        <v>57</v>
      </c>
      <c r="Z1106">
        <v>1</v>
      </c>
      <c r="AA1106" t="s">
        <v>58</v>
      </c>
      <c r="AB1106" t="s">
        <v>59</v>
      </c>
      <c r="AC1106">
        <v>9530</v>
      </c>
      <c r="AD1106">
        <v>1</v>
      </c>
      <c r="AE1106">
        <v>2025</v>
      </c>
      <c r="AF1106" t="s">
        <v>116</v>
      </c>
      <c r="AG1106" t="s">
        <v>2707</v>
      </c>
      <c r="AH1106" t="s">
        <v>2708</v>
      </c>
      <c r="AJ1106" t="s">
        <v>633</v>
      </c>
      <c r="AK1106" t="s">
        <v>196</v>
      </c>
      <c r="AL1106" t="s">
        <v>197</v>
      </c>
      <c r="AM1106">
        <v>3</v>
      </c>
      <c r="AN1106" t="s">
        <v>122</v>
      </c>
      <c r="AO1106" t="s">
        <v>70</v>
      </c>
      <c r="AP1106" t="s">
        <v>65</v>
      </c>
      <c r="AQ1106" t="s">
        <v>87</v>
      </c>
      <c r="AR1106" t="s">
        <v>88</v>
      </c>
    </row>
    <row r="1107" spans="1:44" x14ac:dyDescent="0.2">
      <c r="A1107" t="s">
        <v>1571</v>
      </c>
      <c r="B1107">
        <v>287</v>
      </c>
      <c r="C1107" t="s">
        <v>1572</v>
      </c>
      <c r="D1107" t="s">
        <v>981</v>
      </c>
      <c r="E1107" t="s">
        <v>1573</v>
      </c>
      <c r="F1107" t="s">
        <v>47</v>
      </c>
      <c r="G1107" t="s">
        <v>307</v>
      </c>
      <c r="H1107" t="s">
        <v>49</v>
      </c>
      <c r="I1107" t="s">
        <v>50</v>
      </c>
      <c r="J1107" t="s">
        <v>1574</v>
      </c>
      <c r="K1107" s="2">
        <v>42338</v>
      </c>
      <c r="M1107" t="s">
        <v>52</v>
      </c>
      <c r="N1107" s="2">
        <v>29670</v>
      </c>
      <c r="O1107">
        <v>4163</v>
      </c>
      <c r="P1107">
        <v>3078</v>
      </c>
      <c r="Q1107" t="s">
        <v>129</v>
      </c>
      <c r="R1107" t="s">
        <v>129</v>
      </c>
      <c r="V1107" t="s">
        <v>55</v>
      </c>
      <c r="X1107" t="s">
        <v>77</v>
      </c>
      <c r="Y1107" t="s">
        <v>78</v>
      </c>
      <c r="Z1107">
        <v>0</v>
      </c>
      <c r="AB1107" t="s">
        <v>59</v>
      </c>
      <c r="AC1107">
        <v>2926</v>
      </c>
      <c r="AD1107">
        <v>-1</v>
      </c>
      <c r="AE1107">
        <v>2025</v>
      </c>
      <c r="AF1107" t="s">
        <v>79</v>
      </c>
      <c r="AG1107" t="s">
        <v>1590</v>
      </c>
      <c r="AJ1107" t="s">
        <v>75</v>
      </c>
      <c r="AK1107" t="s">
        <v>82</v>
      </c>
      <c r="AN1107" t="s">
        <v>63</v>
      </c>
      <c r="AO1107" t="s">
        <v>64</v>
      </c>
      <c r="AP1107" t="s">
        <v>65</v>
      </c>
      <c r="AQ1107" t="s">
        <v>324</v>
      </c>
      <c r="AR1107" t="s">
        <v>72</v>
      </c>
    </row>
    <row r="1108" spans="1:44" x14ac:dyDescent="0.2">
      <c r="A1108" t="s">
        <v>452</v>
      </c>
      <c r="B1108">
        <v>53</v>
      </c>
      <c r="C1108" t="s">
        <v>453</v>
      </c>
      <c r="D1108" t="s">
        <v>454</v>
      </c>
      <c r="E1108" t="s">
        <v>455</v>
      </c>
      <c r="F1108" t="s">
        <v>47</v>
      </c>
      <c r="G1108" t="s">
        <v>307</v>
      </c>
      <c r="H1108" t="s">
        <v>398</v>
      </c>
      <c r="I1108" t="s">
        <v>399</v>
      </c>
      <c r="J1108" t="s">
        <v>210</v>
      </c>
      <c r="K1108" s="2">
        <v>40882</v>
      </c>
      <c r="M1108" t="s">
        <v>184</v>
      </c>
      <c r="N1108" s="2">
        <v>29038</v>
      </c>
      <c r="O1108">
        <v>4102</v>
      </c>
      <c r="P1108">
        <v>3016</v>
      </c>
      <c r="Q1108" t="s">
        <v>129</v>
      </c>
      <c r="R1108" t="s">
        <v>129</v>
      </c>
      <c r="S1108" t="s">
        <v>459</v>
      </c>
      <c r="V1108" t="s">
        <v>141</v>
      </c>
      <c r="W1108" t="s">
        <v>55</v>
      </c>
      <c r="X1108" t="s">
        <v>56</v>
      </c>
      <c r="Y1108" t="s">
        <v>78</v>
      </c>
      <c r="Z1108">
        <v>0</v>
      </c>
      <c r="AB1108" t="s">
        <v>59</v>
      </c>
      <c r="AC1108">
        <v>6470</v>
      </c>
      <c r="AD1108">
        <v>0</v>
      </c>
      <c r="AE1108">
        <v>2025</v>
      </c>
      <c r="AF1108" t="s">
        <v>146</v>
      </c>
      <c r="AG1108" t="s">
        <v>460</v>
      </c>
      <c r="AJ1108" t="s">
        <v>75</v>
      </c>
      <c r="AK1108" t="s">
        <v>290</v>
      </c>
      <c r="AN1108" t="s">
        <v>215</v>
      </c>
      <c r="AO1108" t="s">
        <v>70</v>
      </c>
      <c r="AP1108" t="s">
        <v>65</v>
      </c>
      <c r="AQ1108" t="s">
        <v>71</v>
      </c>
      <c r="AR1108" t="s">
        <v>72</v>
      </c>
    </row>
    <row r="1109" spans="1:44" x14ac:dyDescent="0.2">
      <c r="A1109" t="s">
        <v>1051</v>
      </c>
      <c r="B1109">
        <v>448</v>
      </c>
      <c r="C1109" t="s">
        <v>1052</v>
      </c>
      <c r="D1109" t="s">
        <v>1053</v>
      </c>
      <c r="F1109" t="s">
        <v>47</v>
      </c>
      <c r="G1109" t="s">
        <v>161</v>
      </c>
      <c r="H1109" t="s">
        <v>49</v>
      </c>
      <c r="I1109" t="s">
        <v>50</v>
      </c>
      <c r="J1109" t="s">
        <v>1054</v>
      </c>
      <c r="K1109" s="2">
        <v>45264</v>
      </c>
      <c r="M1109" t="s">
        <v>184</v>
      </c>
      <c r="N1109" s="2">
        <v>29552</v>
      </c>
      <c r="O1109">
        <v>10833</v>
      </c>
      <c r="P1109">
        <v>10833</v>
      </c>
      <c r="Q1109" t="s">
        <v>129</v>
      </c>
      <c r="R1109" t="s">
        <v>129</v>
      </c>
      <c r="T1109" s="2">
        <v>45516</v>
      </c>
      <c r="V1109" t="s">
        <v>166</v>
      </c>
      <c r="W1109" t="s">
        <v>55</v>
      </c>
      <c r="X1109" t="s">
        <v>56</v>
      </c>
      <c r="Y1109" t="s">
        <v>57</v>
      </c>
      <c r="Z1109">
        <v>0</v>
      </c>
      <c r="AA1109" t="s">
        <v>58</v>
      </c>
      <c r="AB1109" t="s">
        <v>167</v>
      </c>
      <c r="AC1109">
        <v>2767</v>
      </c>
      <c r="AD1109">
        <v>1</v>
      </c>
      <c r="AE1109">
        <v>2025</v>
      </c>
      <c r="AF1109" t="s">
        <v>116</v>
      </c>
      <c r="AG1109" t="s">
        <v>1055</v>
      </c>
      <c r="AH1109" t="s">
        <v>1056</v>
      </c>
      <c r="AJ1109" t="s">
        <v>91</v>
      </c>
      <c r="AK1109" t="s">
        <v>82</v>
      </c>
      <c r="AL1109" t="s">
        <v>86</v>
      </c>
      <c r="AM1109">
        <v>6</v>
      </c>
      <c r="AN1109" t="s">
        <v>569</v>
      </c>
      <c r="AO1109" t="s">
        <v>64</v>
      </c>
      <c r="AP1109" t="s">
        <v>65</v>
      </c>
      <c r="AQ1109" t="s">
        <v>92</v>
      </c>
      <c r="AR1109" t="s">
        <v>72</v>
      </c>
    </row>
    <row r="1110" spans="1:44" x14ac:dyDescent="0.2">
      <c r="A1110" t="s">
        <v>2377</v>
      </c>
      <c r="B1110">
        <v>182</v>
      </c>
      <c r="C1110" t="s">
        <v>2378</v>
      </c>
      <c r="D1110" t="s">
        <v>2379</v>
      </c>
      <c r="E1110" t="s">
        <v>2380</v>
      </c>
      <c r="F1110" t="s">
        <v>47</v>
      </c>
      <c r="G1110" t="s">
        <v>161</v>
      </c>
      <c r="H1110" t="s">
        <v>49</v>
      </c>
      <c r="I1110" t="s">
        <v>50</v>
      </c>
      <c r="J1110" t="s">
        <v>2381</v>
      </c>
      <c r="K1110" s="2">
        <v>41239</v>
      </c>
      <c r="M1110" t="s">
        <v>52</v>
      </c>
      <c r="N1110" s="2">
        <v>26584</v>
      </c>
      <c r="O1110">
        <v>4125</v>
      </c>
      <c r="P1110">
        <v>3030</v>
      </c>
      <c r="Q1110" t="s">
        <v>129</v>
      </c>
      <c r="R1110" t="s">
        <v>129</v>
      </c>
      <c r="V1110" t="s">
        <v>141</v>
      </c>
      <c r="W1110" t="s">
        <v>142</v>
      </c>
      <c r="X1110" t="s">
        <v>56</v>
      </c>
      <c r="Y1110" t="s">
        <v>57</v>
      </c>
      <c r="Z1110">
        <v>0</v>
      </c>
      <c r="AB1110" t="s">
        <v>167</v>
      </c>
      <c r="AC1110">
        <v>2767</v>
      </c>
      <c r="AD1110">
        <v>1</v>
      </c>
      <c r="AE1110">
        <v>2025</v>
      </c>
      <c r="AG1110" t="s">
        <v>1055</v>
      </c>
      <c r="AH1110" t="s">
        <v>1056</v>
      </c>
      <c r="AJ1110" t="s">
        <v>91</v>
      </c>
      <c r="AK1110" t="s">
        <v>82</v>
      </c>
      <c r="AL1110" t="s">
        <v>86</v>
      </c>
      <c r="AM1110">
        <v>6</v>
      </c>
      <c r="AN1110" t="s">
        <v>569</v>
      </c>
      <c r="AO1110" t="s">
        <v>64</v>
      </c>
      <c r="AP1110" t="s">
        <v>65</v>
      </c>
      <c r="AQ1110" t="s">
        <v>92</v>
      </c>
      <c r="AR1110" t="s">
        <v>72</v>
      </c>
    </row>
    <row r="1111" spans="1:44" x14ac:dyDescent="0.2">
      <c r="A1111" t="s">
        <v>237</v>
      </c>
      <c r="B1111">
        <v>371</v>
      </c>
      <c r="C1111" t="s">
        <v>238</v>
      </c>
      <c r="D1111" t="s">
        <v>239</v>
      </c>
      <c r="F1111" t="s">
        <v>47</v>
      </c>
      <c r="G1111" t="s">
        <v>240</v>
      </c>
      <c r="H1111" t="s">
        <v>241</v>
      </c>
      <c r="I1111" t="s">
        <v>242</v>
      </c>
      <c r="J1111" t="s">
        <v>243</v>
      </c>
      <c r="K1111" s="2">
        <v>43758</v>
      </c>
      <c r="M1111" t="s">
        <v>52</v>
      </c>
      <c r="N1111" s="2">
        <v>27780</v>
      </c>
      <c r="O1111">
        <v>4245</v>
      </c>
      <c r="P1111">
        <v>3137</v>
      </c>
      <c r="Q1111" t="s">
        <v>129</v>
      </c>
      <c r="R1111" t="s">
        <v>129</v>
      </c>
      <c r="S1111" t="s">
        <v>271</v>
      </c>
      <c r="V1111" t="s">
        <v>166</v>
      </c>
      <c r="W1111" t="s">
        <v>55</v>
      </c>
      <c r="X1111" t="s">
        <v>56</v>
      </c>
      <c r="Y1111" t="s">
        <v>57</v>
      </c>
      <c r="Z1111">
        <v>0</v>
      </c>
      <c r="AB1111" t="s">
        <v>167</v>
      </c>
      <c r="AC1111">
        <v>6852</v>
      </c>
      <c r="AD1111">
        <v>0</v>
      </c>
      <c r="AE1111">
        <v>2025</v>
      </c>
      <c r="AF1111" t="s">
        <v>146</v>
      </c>
      <c r="AG1111" t="s">
        <v>272</v>
      </c>
      <c r="AI1111" t="s">
        <v>273</v>
      </c>
      <c r="AJ1111" t="s">
        <v>220</v>
      </c>
      <c r="AK1111" t="s">
        <v>190</v>
      </c>
      <c r="AN1111" t="s">
        <v>274</v>
      </c>
      <c r="AO1111" t="s">
        <v>64</v>
      </c>
      <c r="AP1111" t="s">
        <v>275</v>
      </c>
      <c r="AQ1111" t="s">
        <v>276</v>
      </c>
      <c r="AR1111" t="s">
        <v>103</v>
      </c>
    </row>
    <row r="1112" spans="1:44" x14ac:dyDescent="0.2">
      <c r="A1112" t="s">
        <v>206</v>
      </c>
      <c r="B1112">
        <v>428</v>
      </c>
      <c r="C1112" t="s">
        <v>207</v>
      </c>
      <c r="D1112" t="s">
        <v>208</v>
      </c>
      <c r="E1112" t="s">
        <v>209</v>
      </c>
      <c r="F1112" t="s">
        <v>47</v>
      </c>
      <c r="G1112" t="s">
        <v>48</v>
      </c>
      <c r="H1112" t="s">
        <v>162</v>
      </c>
      <c r="I1112" t="s">
        <v>163</v>
      </c>
      <c r="J1112" t="s">
        <v>210</v>
      </c>
      <c r="K1112" s="2">
        <v>44348</v>
      </c>
      <c r="M1112" t="s">
        <v>52</v>
      </c>
      <c r="N1112" s="2">
        <v>29433</v>
      </c>
      <c r="O1112">
        <v>4320</v>
      </c>
      <c r="P1112">
        <v>3217</v>
      </c>
      <c r="Q1112" t="s">
        <v>53</v>
      </c>
      <c r="R1112" t="s">
        <v>53</v>
      </c>
      <c r="T1112" s="2">
        <v>44863</v>
      </c>
      <c r="V1112" t="s">
        <v>141</v>
      </c>
      <c r="W1112" t="s">
        <v>203</v>
      </c>
      <c r="X1112" t="s">
        <v>56</v>
      </c>
      <c r="Y1112" t="s">
        <v>57</v>
      </c>
      <c r="Z1112">
        <v>0</v>
      </c>
      <c r="AA1112" t="s">
        <v>58</v>
      </c>
      <c r="AB1112" t="s">
        <v>167</v>
      </c>
      <c r="AC1112">
        <v>182</v>
      </c>
      <c r="AD1112">
        <v>0</v>
      </c>
      <c r="AE1112">
        <v>2025</v>
      </c>
      <c r="AF1112" t="s">
        <v>146</v>
      </c>
      <c r="AG1112" t="s">
        <v>218</v>
      </c>
      <c r="AI1112" t="s">
        <v>219</v>
      </c>
      <c r="AJ1112" t="s">
        <v>220</v>
      </c>
      <c r="AK1112" t="s">
        <v>82</v>
      </c>
      <c r="AN1112" t="s">
        <v>171</v>
      </c>
      <c r="AO1112" t="s">
        <v>64</v>
      </c>
      <c r="AP1112" t="s">
        <v>65</v>
      </c>
      <c r="AQ1112" t="s">
        <v>221</v>
      </c>
      <c r="AR1112" t="s">
        <v>72</v>
      </c>
    </row>
    <row r="1113" spans="1:44" x14ac:dyDescent="0.2">
      <c r="A1113" t="s">
        <v>2189</v>
      </c>
      <c r="B1113">
        <v>414</v>
      </c>
      <c r="C1113" t="s">
        <v>2190</v>
      </c>
      <c r="D1113" t="s">
        <v>126</v>
      </c>
      <c r="F1113" t="s">
        <v>47</v>
      </c>
      <c r="G1113" t="s">
        <v>1034</v>
      </c>
      <c r="H1113" t="s">
        <v>52</v>
      </c>
      <c r="I1113" t="s">
        <v>363</v>
      </c>
      <c r="J1113" t="s">
        <v>2191</v>
      </c>
      <c r="K1113" s="2">
        <v>43801</v>
      </c>
      <c r="M1113" t="s">
        <v>52</v>
      </c>
      <c r="N1113" s="2">
        <v>26251</v>
      </c>
      <c r="O1113">
        <v>4282</v>
      </c>
      <c r="P1113">
        <v>3174</v>
      </c>
      <c r="Q1113" t="s">
        <v>129</v>
      </c>
      <c r="R1113" t="s">
        <v>129</v>
      </c>
      <c r="T1113" s="2">
        <v>44331</v>
      </c>
      <c r="V1113" t="s">
        <v>141</v>
      </c>
      <c r="W1113" t="s">
        <v>203</v>
      </c>
      <c r="X1113" t="s">
        <v>56</v>
      </c>
      <c r="Y1113" t="s">
        <v>57</v>
      </c>
      <c r="Z1113">
        <v>0</v>
      </c>
      <c r="AB1113" t="s">
        <v>59</v>
      </c>
      <c r="AC1113">
        <v>7583</v>
      </c>
      <c r="AD1113">
        <v>25000</v>
      </c>
      <c r="AE1113">
        <v>2025</v>
      </c>
      <c r="AG1113" t="s">
        <v>2197</v>
      </c>
      <c r="AH1113" t="s">
        <v>2198</v>
      </c>
      <c r="AJ1113" t="s">
        <v>2199</v>
      </c>
      <c r="AK1113" t="s">
        <v>196</v>
      </c>
      <c r="AL1113" t="s">
        <v>197</v>
      </c>
      <c r="AM1113">
        <v>3</v>
      </c>
      <c r="AN1113" t="s">
        <v>101</v>
      </c>
      <c r="AO1113" t="s">
        <v>70</v>
      </c>
      <c r="AP1113" t="s">
        <v>65</v>
      </c>
      <c r="AQ1113" t="s">
        <v>76</v>
      </c>
      <c r="AR1113" t="s">
        <v>72</v>
      </c>
    </row>
    <row r="1114" spans="1:44" x14ac:dyDescent="0.2">
      <c r="A1114" t="s">
        <v>2824</v>
      </c>
      <c r="B1114">
        <v>453</v>
      </c>
      <c r="C1114" t="s">
        <v>2825</v>
      </c>
      <c r="D1114" t="s">
        <v>982</v>
      </c>
      <c r="F1114" t="s">
        <v>47</v>
      </c>
      <c r="G1114" t="s">
        <v>307</v>
      </c>
      <c r="H1114" t="s">
        <v>49</v>
      </c>
      <c r="I1114" t="s">
        <v>50</v>
      </c>
      <c r="J1114" t="s">
        <v>164</v>
      </c>
      <c r="K1114" s="2">
        <v>45264</v>
      </c>
      <c r="M1114" t="s">
        <v>52</v>
      </c>
      <c r="N1114" s="2">
        <v>28089</v>
      </c>
      <c r="O1114">
        <v>10834</v>
      </c>
      <c r="P1114">
        <v>10834</v>
      </c>
      <c r="Q1114" t="s">
        <v>129</v>
      </c>
      <c r="R1114" t="s">
        <v>129</v>
      </c>
      <c r="V1114" t="s">
        <v>141</v>
      </c>
      <c r="W1114" t="s">
        <v>203</v>
      </c>
      <c r="X1114" t="s">
        <v>56</v>
      </c>
      <c r="Y1114" t="s">
        <v>57</v>
      </c>
      <c r="Z1114">
        <v>0</v>
      </c>
      <c r="AA1114" t="s">
        <v>58</v>
      </c>
      <c r="AB1114" t="s">
        <v>59</v>
      </c>
      <c r="AC1114">
        <v>9723</v>
      </c>
      <c r="AD1114">
        <v>0</v>
      </c>
      <c r="AE1114">
        <v>2025</v>
      </c>
      <c r="AF1114" t="s">
        <v>146</v>
      </c>
      <c r="AG1114" t="s">
        <v>2840</v>
      </c>
      <c r="AJ1114" t="s">
        <v>2841</v>
      </c>
      <c r="AK1114" t="s">
        <v>82</v>
      </c>
      <c r="AN1114" t="s">
        <v>569</v>
      </c>
      <c r="AO1114" t="s">
        <v>70</v>
      </c>
      <c r="AP1114" t="s">
        <v>65</v>
      </c>
      <c r="AQ1114" t="s">
        <v>236</v>
      </c>
      <c r="AR1114" t="s">
        <v>67</v>
      </c>
    </row>
    <row r="1115" spans="1:44" x14ac:dyDescent="0.2">
      <c r="A1115" t="s">
        <v>2228</v>
      </c>
      <c r="B1115">
        <v>319</v>
      </c>
      <c r="C1115" t="s">
        <v>2229</v>
      </c>
      <c r="D1115" t="s">
        <v>1093</v>
      </c>
      <c r="F1115" t="s">
        <v>464</v>
      </c>
      <c r="G1115" t="s">
        <v>48</v>
      </c>
      <c r="H1115" t="s">
        <v>52</v>
      </c>
      <c r="I1115" t="s">
        <v>363</v>
      </c>
      <c r="J1115" t="s">
        <v>2230</v>
      </c>
      <c r="K1115" s="2">
        <v>42338</v>
      </c>
      <c r="M1115" t="s">
        <v>52</v>
      </c>
      <c r="N1115" s="2">
        <v>23054</v>
      </c>
      <c r="O1115">
        <v>4204</v>
      </c>
      <c r="P1115">
        <v>3105</v>
      </c>
      <c r="Q1115" t="s">
        <v>129</v>
      </c>
      <c r="R1115" t="s">
        <v>129</v>
      </c>
      <c r="S1115" t="s">
        <v>2231</v>
      </c>
      <c r="V1115" t="s">
        <v>141</v>
      </c>
      <c r="W1115" t="s">
        <v>55</v>
      </c>
      <c r="X1115" t="s">
        <v>56</v>
      </c>
      <c r="Y1115" t="s">
        <v>57</v>
      </c>
      <c r="Z1115">
        <v>0</v>
      </c>
      <c r="AB1115" t="s">
        <v>59</v>
      </c>
      <c r="AC1115">
        <v>3421</v>
      </c>
      <c r="AD1115">
        <v>1</v>
      </c>
      <c r="AE1115">
        <v>2025</v>
      </c>
      <c r="AG1115" t="s">
        <v>2232</v>
      </c>
      <c r="AH1115" t="s">
        <v>2233</v>
      </c>
      <c r="AJ1115" t="s">
        <v>2234</v>
      </c>
      <c r="AK1115" t="s">
        <v>196</v>
      </c>
      <c r="AL1115" t="s">
        <v>197</v>
      </c>
      <c r="AM1115">
        <v>3</v>
      </c>
      <c r="AN1115" t="s">
        <v>101</v>
      </c>
      <c r="AO1115" t="s">
        <v>70</v>
      </c>
      <c r="AP1115" t="s">
        <v>65</v>
      </c>
      <c r="AQ1115" t="s">
        <v>76</v>
      </c>
      <c r="AR1115" t="s">
        <v>72</v>
      </c>
    </row>
    <row r="1116" spans="1:44" x14ac:dyDescent="0.2">
      <c r="A1116" t="s">
        <v>1885</v>
      </c>
      <c r="B1116">
        <v>144</v>
      </c>
      <c r="C1116" t="s">
        <v>1886</v>
      </c>
      <c r="D1116" t="s">
        <v>1330</v>
      </c>
      <c r="E1116" t="s">
        <v>1887</v>
      </c>
      <c r="F1116" t="s">
        <v>47</v>
      </c>
      <c r="G1116" t="s">
        <v>307</v>
      </c>
      <c r="H1116" t="s">
        <v>162</v>
      </c>
      <c r="I1116" t="s">
        <v>163</v>
      </c>
      <c r="J1116" t="s">
        <v>1888</v>
      </c>
      <c r="K1116" s="2">
        <v>41337</v>
      </c>
      <c r="M1116" t="s">
        <v>184</v>
      </c>
      <c r="N1116" s="2">
        <v>30959</v>
      </c>
      <c r="O1116">
        <v>4130</v>
      </c>
      <c r="P1116">
        <v>3034</v>
      </c>
      <c r="Q1116" t="s">
        <v>129</v>
      </c>
      <c r="R1116" t="s">
        <v>129</v>
      </c>
      <c r="V1116" t="s">
        <v>55</v>
      </c>
      <c r="X1116" t="s">
        <v>77</v>
      </c>
      <c r="Y1116" t="s">
        <v>78</v>
      </c>
      <c r="Z1116">
        <v>0</v>
      </c>
      <c r="AB1116" t="s">
        <v>59</v>
      </c>
      <c r="AC1116">
        <v>676</v>
      </c>
      <c r="AD1116">
        <v>-1</v>
      </c>
      <c r="AE1116">
        <v>2025</v>
      </c>
      <c r="AF1116" t="s">
        <v>79</v>
      </c>
      <c r="AG1116" t="s">
        <v>1891</v>
      </c>
      <c r="AH1116" t="s">
        <v>1892</v>
      </c>
      <c r="AJ1116" t="s">
        <v>672</v>
      </c>
      <c r="AK1116" t="s">
        <v>82</v>
      </c>
      <c r="AL1116" t="s">
        <v>86</v>
      </c>
      <c r="AM1116">
        <v>6</v>
      </c>
      <c r="AN1116" t="s">
        <v>134</v>
      </c>
      <c r="AO1116" t="s">
        <v>64</v>
      </c>
      <c r="AP1116" t="s">
        <v>65</v>
      </c>
      <c r="AQ1116" t="s">
        <v>76</v>
      </c>
      <c r="AR1116" t="s">
        <v>72</v>
      </c>
    </row>
    <row r="1117" spans="1:44" x14ac:dyDescent="0.2">
      <c r="A1117" t="s">
        <v>2551</v>
      </c>
      <c r="B1117">
        <v>190</v>
      </c>
      <c r="C1117" t="s">
        <v>2552</v>
      </c>
      <c r="D1117" t="s">
        <v>470</v>
      </c>
      <c r="F1117" t="s">
        <v>464</v>
      </c>
      <c r="G1117" t="s">
        <v>495</v>
      </c>
      <c r="H1117" t="s">
        <v>49</v>
      </c>
      <c r="I1117" t="s">
        <v>50</v>
      </c>
      <c r="J1117" t="s">
        <v>2553</v>
      </c>
      <c r="K1117" s="2">
        <v>37956</v>
      </c>
      <c r="M1117" t="s">
        <v>52</v>
      </c>
      <c r="N1117" s="2">
        <v>22643</v>
      </c>
      <c r="O1117">
        <v>1159</v>
      </c>
      <c r="P1117">
        <v>2631</v>
      </c>
      <c r="Q1117" t="s">
        <v>129</v>
      </c>
      <c r="R1117" t="s">
        <v>129</v>
      </c>
      <c r="S1117" t="s">
        <v>114</v>
      </c>
      <c r="V1117" t="s">
        <v>115</v>
      </c>
      <c r="W1117" t="s">
        <v>55</v>
      </c>
      <c r="X1117" t="s">
        <v>56</v>
      </c>
      <c r="Y1117" t="s">
        <v>57</v>
      </c>
      <c r="Z1117">
        <v>1</v>
      </c>
      <c r="AA1117" t="s">
        <v>58</v>
      </c>
      <c r="AB1117" t="s">
        <v>59</v>
      </c>
      <c r="AC1117">
        <v>3549</v>
      </c>
      <c r="AD1117">
        <v>0</v>
      </c>
      <c r="AE1117">
        <v>2025</v>
      </c>
      <c r="AF1117" t="s">
        <v>146</v>
      </c>
      <c r="AG1117" t="s">
        <v>2554</v>
      </c>
      <c r="AH1117" t="s">
        <v>2555</v>
      </c>
      <c r="AJ1117" t="s">
        <v>2556</v>
      </c>
      <c r="AK1117" t="s">
        <v>120</v>
      </c>
      <c r="AL1117" t="s">
        <v>121</v>
      </c>
      <c r="AM1117">
        <v>4</v>
      </c>
      <c r="AN1117" t="s">
        <v>101</v>
      </c>
      <c r="AO1117" t="s">
        <v>70</v>
      </c>
      <c r="AP1117" t="s">
        <v>65</v>
      </c>
      <c r="AQ1117" t="s">
        <v>92</v>
      </c>
      <c r="AR1117" t="s">
        <v>72</v>
      </c>
    </row>
    <row r="1118" spans="1:44" x14ac:dyDescent="0.2">
      <c r="A1118" t="s">
        <v>1279</v>
      </c>
      <c r="B1118">
        <v>98</v>
      </c>
      <c r="C1118" t="s">
        <v>1280</v>
      </c>
      <c r="D1118" t="s">
        <v>1281</v>
      </c>
      <c r="F1118" t="s">
        <v>47</v>
      </c>
      <c r="G1118" t="s">
        <v>161</v>
      </c>
      <c r="H1118" t="s">
        <v>241</v>
      </c>
      <c r="I1118" t="s">
        <v>242</v>
      </c>
      <c r="J1118" t="s">
        <v>1282</v>
      </c>
      <c r="K1118" s="2">
        <v>40882</v>
      </c>
      <c r="M1118" t="s">
        <v>52</v>
      </c>
      <c r="N1118" s="2">
        <v>26341</v>
      </c>
      <c r="O1118">
        <v>4093</v>
      </c>
      <c r="P1118">
        <v>3003</v>
      </c>
      <c r="Q1118" t="s">
        <v>129</v>
      </c>
      <c r="R1118" t="s">
        <v>129</v>
      </c>
      <c r="V1118" t="s">
        <v>55</v>
      </c>
      <c r="X1118" t="s">
        <v>77</v>
      </c>
      <c r="Y1118" t="s">
        <v>78</v>
      </c>
      <c r="Z1118">
        <v>0</v>
      </c>
      <c r="AA1118" t="s">
        <v>58</v>
      </c>
      <c r="AB1118" t="s">
        <v>59</v>
      </c>
      <c r="AC1118">
        <v>3965</v>
      </c>
      <c r="AD1118">
        <v>-1</v>
      </c>
      <c r="AE1118">
        <v>2025</v>
      </c>
      <c r="AF1118" t="s">
        <v>79</v>
      </c>
      <c r="AG1118" t="s">
        <v>1296</v>
      </c>
      <c r="AH1118" t="s">
        <v>1297</v>
      </c>
      <c r="AJ1118" t="s">
        <v>75</v>
      </c>
      <c r="AK1118" t="s">
        <v>82</v>
      </c>
      <c r="AL1118" t="s">
        <v>86</v>
      </c>
      <c r="AN1118" t="s">
        <v>63</v>
      </c>
      <c r="AO1118" t="s">
        <v>64</v>
      </c>
      <c r="AP1118" t="s">
        <v>65</v>
      </c>
      <c r="AQ1118" t="s">
        <v>71</v>
      </c>
      <c r="AR1118" t="s">
        <v>72</v>
      </c>
    </row>
    <row r="1119" spans="1:44" x14ac:dyDescent="0.2">
      <c r="A1119" t="s">
        <v>2389</v>
      </c>
      <c r="B1119">
        <v>301</v>
      </c>
      <c r="C1119" t="s">
        <v>2390</v>
      </c>
      <c r="D1119" t="s">
        <v>2391</v>
      </c>
      <c r="F1119" t="s">
        <v>464</v>
      </c>
      <c r="G1119" t="s">
        <v>307</v>
      </c>
      <c r="H1119" t="s">
        <v>49</v>
      </c>
      <c r="I1119" t="s">
        <v>50</v>
      </c>
      <c r="J1119" t="s">
        <v>2392</v>
      </c>
      <c r="K1119" s="2">
        <v>42338</v>
      </c>
      <c r="M1119" t="s">
        <v>52</v>
      </c>
      <c r="N1119" s="2">
        <v>22955</v>
      </c>
      <c r="O1119">
        <v>4172</v>
      </c>
      <c r="P1119">
        <v>3092</v>
      </c>
      <c r="Q1119" t="s">
        <v>129</v>
      </c>
      <c r="R1119" t="s">
        <v>129</v>
      </c>
      <c r="S1119" t="s">
        <v>695</v>
      </c>
      <c r="V1119" t="s">
        <v>166</v>
      </c>
      <c r="W1119" t="s">
        <v>55</v>
      </c>
      <c r="X1119" t="s">
        <v>56</v>
      </c>
      <c r="Y1119" t="s">
        <v>78</v>
      </c>
      <c r="Z1119">
        <v>0</v>
      </c>
      <c r="AB1119" t="s">
        <v>59</v>
      </c>
      <c r="AC1119">
        <v>6080</v>
      </c>
      <c r="AG1119" t="s">
        <v>2405</v>
      </c>
      <c r="AJ1119" t="s">
        <v>2406</v>
      </c>
      <c r="AK1119" t="s">
        <v>82</v>
      </c>
      <c r="AN1119" t="s">
        <v>63</v>
      </c>
      <c r="AO1119" t="s">
        <v>70</v>
      </c>
      <c r="AP1119" t="s">
        <v>65</v>
      </c>
      <c r="AQ1119" t="s">
        <v>324</v>
      </c>
      <c r="AR1119" t="s">
        <v>72</v>
      </c>
    </row>
    <row r="1120" spans="1:44" x14ac:dyDescent="0.2">
      <c r="A1120" t="s">
        <v>2751</v>
      </c>
      <c r="B1120">
        <v>167</v>
      </c>
      <c r="C1120" t="s">
        <v>2752</v>
      </c>
      <c r="D1120" t="s">
        <v>2753</v>
      </c>
      <c r="F1120" t="s">
        <v>47</v>
      </c>
      <c r="G1120" t="s">
        <v>307</v>
      </c>
      <c r="H1120" t="s">
        <v>49</v>
      </c>
      <c r="I1120" t="s">
        <v>50</v>
      </c>
      <c r="J1120" t="s">
        <v>1811</v>
      </c>
      <c r="K1120" s="2">
        <v>40882</v>
      </c>
      <c r="M1120" t="s">
        <v>184</v>
      </c>
      <c r="N1120" s="2">
        <v>29265</v>
      </c>
      <c r="O1120">
        <v>4065</v>
      </c>
      <c r="P1120">
        <v>2781</v>
      </c>
      <c r="Q1120" t="s">
        <v>129</v>
      </c>
      <c r="R1120" t="s">
        <v>129</v>
      </c>
      <c r="S1120" t="s">
        <v>695</v>
      </c>
      <c r="V1120" t="s">
        <v>166</v>
      </c>
      <c r="W1120" t="s">
        <v>55</v>
      </c>
      <c r="X1120" t="s">
        <v>56</v>
      </c>
      <c r="Y1120" t="s">
        <v>78</v>
      </c>
      <c r="Z1120">
        <v>0</v>
      </c>
      <c r="AB1120" t="s">
        <v>59</v>
      </c>
      <c r="AC1120">
        <v>6080</v>
      </c>
      <c r="AG1120" t="s">
        <v>2405</v>
      </c>
      <c r="AJ1120" t="s">
        <v>2406</v>
      </c>
      <c r="AK1120" t="s">
        <v>82</v>
      </c>
      <c r="AN1120" t="s">
        <v>63</v>
      </c>
      <c r="AO1120" t="s">
        <v>70</v>
      </c>
      <c r="AP1120" t="s">
        <v>65</v>
      </c>
      <c r="AQ1120" t="s">
        <v>324</v>
      </c>
      <c r="AR1120" t="s">
        <v>72</v>
      </c>
    </row>
    <row r="1121" spans="1:44" x14ac:dyDescent="0.2">
      <c r="A1121" t="s">
        <v>365</v>
      </c>
      <c r="B1121">
        <v>455</v>
      </c>
      <c r="C1121" t="s">
        <v>366</v>
      </c>
      <c r="D1121" t="s">
        <v>367</v>
      </c>
      <c r="F1121" t="s">
        <v>47</v>
      </c>
      <c r="G1121" t="s">
        <v>161</v>
      </c>
      <c r="H1121" t="s">
        <v>111</v>
      </c>
      <c r="I1121" t="s">
        <v>112</v>
      </c>
      <c r="J1121" t="s">
        <v>164</v>
      </c>
      <c r="K1121" s="2">
        <v>45264</v>
      </c>
      <c r="M1121" t="s">
        <v>184</v>
      </c>
      <c r="N1121" s="2">
        <v>24216</v>
      </c>
      <c r="O1121">
        <v>10804</v>
      </c>
      <c r="P1121">
        <v>10804</v>
      </c>
      <c r="Q1121" t="s">
        <v>129</v>
      </c>
      <c r="R1121" t="s">
        <v>129</v>
      </c>
      <c r="V1121" t="s">
        <v>55</v>
      </c>
      <c r="X1121" t="s">
        <v>56</v>
      </c>
      <c r="Y1121" t="s">
        <v>57</v>
      </c>
      <c r="Z1121">
        <v>0</v>
      </c>
      <c r="AA1121" t="s">
        <v>58</v>
      </c>
      <c r="AB1121" t="s">
        <v>59</v>
      </c>
      <c r="AC1121">
        <v>923</v>
      </c>
      <c r="AD1121">
        <v>1</v>
      </c>
      <c r="AE1121">
        <v>2025</v>
      </c>
      <c r="AF1121" t="s">
        <v>368</v>
      </c>
      <c r="AG1121" t="s">
        <v>369</v>
      </c>
      <c r="AJ1121" t="s">
        <v>248</v>
      </c>
      <c r="AK1121" t="s">
        <v>370</v>
      </c>
      <c r="AN1121" t="s">
        <v>63</v>
      </c>
      <c r="AO1121" t="s">
        <v>70</v>
      </c>
      <c r="AP1121" t="s">
        <v>65</v>
      </c>
      <c r="AQ1121" t="s">
        <v>178</v>
      </c>
      <c r="AR1121" t="s">
        <v>72</v>
      </c>
    </row>
    <row r="1122" spans="1:44" x14ac:dyDescent="0.2">
      <c r="A1122" t="s">
        <v>394</v>
      </c>
      <c r="B1122">
        <v>51</v>
      </c>
      <c r="C1122" t="s">
        <v>395</v>
      </c>
      <c r="D1122" t="s">
        <v>396</v>
      </c>
      <c r="E1122" t="s">
        <v>397</v>
      </c>
      <c r="F1122" t="s">
        <v>47</v>
      </c>
      <c r="G1122" t="s">
        <v>161</v>
      </c>
      <c r="H1122" t="s">
        <v>398</v>
      </c>
      <c r="I1122" t="s">
        <v>399</v>
      </c>
      <c r="J1122" t="s">
        <v>400</v>
      </c>
      <c r="K1122" s="2">
        <v>37956</v>
      </c>
      <c r="M1122" t="s">
        <v>52</v>
      </c>
      <c r="N1122" s="2">
        <v>23531</v>
      </c>
      <c r="O1122">
        <v>1138</v>
      </c>
      <c r="P1122">
        <v>2585</v>
      </c>
      <c r="Q1122" t="s">
        <v>129</v>
      </c>
      <c r="R1122" t="s">
        <v>129</v>
      </c>
      <c r="T1122" s="2">
        <v>45359</v>
      </c>
      <c r="V1122" t="s">
        <v>55</v>
      </c>
      <c r="X1122" t="s">
        <v>56</v>
      </c>
      <c r="Y1122" t="s">
        <v>57</v>
      </c>
      <c r="Z1122">
        <v>0</v>
      </c>
      <c r="AB1122" t="s">
        <v>59</v>
      </c>
      <c r="AC1122">
        <v>923</v>
      </c>
      <c r="AG1122" t="s">
        <v>369</v>
      </c>
      <c r="AJ1122" t="s">
        <v>248</v>
      </c>
      <c r="AK1122" t="s">
        <v>370</v>
      </c>
      <c r="AN1122" t="s">
        <v>63</v>
      </c>
      <c r="AO1122" t="s">
        <v>70</v>
      </c>
      <c r="AP1122" t="s">
        <v>65</v>
      </c>
      <c r="AQ1122" t="s">
        <v>178</v>
      </c>
      <c r="AR1122" t="s">
        <v>72</v>
      </c>
    </row>
    <row r="1123" spans="1:44" x14ac:dyDescent="0.2">
      <c r="A1123" t="s">
        <v>810</v>
      </c>
      <c r="B1123">
        <v>6</v>
      </c>
      <c r="C1123" t="s">
        <v>811</v>
      </c>
      <c r="D1123" t="s">
        <v>126</v>
      </c>
      <c r="E1123" t="s">
        <v>812</v>
      </c>
      <c r="F1123" t="s">
        <v>47</v>
      </c>
      <c r="G1123" t="s">
        <v>528</v>
      </c>
      <c r="H1123" t="s">
        <v>49</v>
      </c>
      <c r="I1123" t="s">
        <v>50</v>
      </c>
      <c r="J1123" t="s">
        <v>813</v>
      </c>
      <c r="K1123" s="2">
        <v>40882</v>
      </c>
      <c r="M1123" t="s">
        <v>52</v>
      </c>
      <c r="N1123" s="2">
        <v>24317</v>
      </c>
      <c r="O1123">
        <v>4051</v>
      </c>
      <c r="P1123">
        <v>2757</v>
      </c>
      <c r="Q1123" t="s">
        <v>129</v>
      </c>
      <c r="R1123" t="s">
        <v>129</v>
      </c>
      <c r="V1123" t="s">
        <v>55</v>
      </c>
      <c r="X1123" t="s">
        <v>56</v>
      </c>
      <c r="Y1123" t="s">
        <v>57</v>
      </c>
      <c r="Z1123">
        <v>0</v>
      </c>
      <c r="AB1123" t="s">
        <v>59</v>
      </c>
      <c r="AC1123">
        <v>923</v>
      </c>
      <c r="AD1123">
        <v>1</v>
      </c>
      <c r="AE1123">
        <v>2025</v>
      </c>
      <c r="AG1123" t="s">
        <v>369</v>
      </c>
      <c r="AJ1123" t="s">
        <v>248</v>
      </c>
      <c r="AK1123" t="s">
        <v>370</v>
      </c>
      <c r="AN1123" t="s">
        <v>63</v>
      </c>
      <c r="AO1123" t="s">
        <v>70</v>
      </c>
      <c r="AP1123" t="s">
        <v>65</v>
      </c>
      <c r="AQ1123" t="s">
        <v>178</v>
      </c>
      <c r="AR1123" t="s">
        <v>72</v>
      </c>
    </row>
    <row r="1124" spans="1:44" x14ac:dyDescent="0.2">
      <c r="A1124" t="s">
        <v>910</v>
      </c>
      <c r="B1124">
        <v>315</v>
      </c>
      <c r="C1124" t="s">
        <v>911</v>
      </c>
      <c r="D1124" t="s">
        <v>471</v>
      </c>
      <c r="F1124" t="s">
        <v>464</v>
      </c>
      <c r="G1124" t="s">
        <v>912</v>
      </c>
      <c r="H1124" t="s">
        <v>111</v>
      </c>
      <c r="I1124" t="s">
        <v>112</v>
      </c>
      <c r="J1124" t="s">
        <v>913</v>
      </c>
      <c r="K1124" s="2">
        <v>42338</v>
      </c>
      <c r="M1124" t="s">
        <v>52</v>
      </c>
      <c r="N1124" s="2">
        <v>20921</v>
      </c>
      <c r="O1124">
        <v>4151</v>
      </c>
      <c r="P1124">
        <v>3052</v>
      </c>
      <c r="Q1124" t="s">
        <v>129</v>
      </c>
      <c r="R1124" t="s">
        <v>129</v>
      </c>
      <c r="V1124" t="s">
        <v>55</v>
      </c>
      <c r="X1124" t="s">
        <v>56</v>
      </c>
      <c r="Y1124" t="s">
        <v>57</v>
      </c>
      <c r="Z1124">
        <v>0</v>
      </c>
      <c r="AB1124" t="s">
        <v>59</v>
      </c>
      <c r="AC1124">
        <v>923</v>
      </c>
      <c r="AD1124">
        <v>400</v>
      </c>
      <c r="AE1124">
        <v>2025</v>
      </c>
      <c r="AG1124" t="s">
        <v>369</v>
      </c>
      <c r="AJ1124" t="s">
        <v>248</v>
      </c>
      <c r="AK1124" t="s">
        <v>370</v>
      </c>
      <c r="AN1124" t="s">
        <v>63</v>
      </c>
      <c r="AO1124" t="s">
        <v>70</v>
      </c>
      <c r="AP1124" t="s">
        <v>65</v>
      </c>
      <c r="AQ1124" t="s">
        <v>178</v>
      </c>
      <c r="AR1124" t="s">
        <v>72</v>
      </c>
    </row>
    <row r="1125" spans="1:44" x14ac:dyDescent="0.2">
      <c r="A1125" t="s">
        <v>1601</v>
      </c>
      <c r="B1125">
        <v>11</v>
      </c>
      <c r="C1125" t="s">
        <v>1572</v>
      </c>
      <c r="D1125" t="s">
        <v>1602</v>
      </c>
      <c r="E1125" t="s">
        <v>1603</v>
      </c>
      <c r="F1125" t="s">
        <v>47</v>
      </c>
      <c r="G1125" t="s">
        <v>307</v>
      </c>
      <c r="H1125" t="s">
        <v>52</v>
      </c>
      <c r="I1125" t="s">
        <v>363</v>
      </c>
      <c r="J1125" t="s">
        <v>1463</v>
      </c>
      <c r="K1125" s="2">
        <v>40882</v>
      </c>
      <c r="M1125" t="s">
        <v>52</v>
      </c>
      <c r="N1125" s="2">
        <v>22460</v>
      </c>
      <c r="O1125">
        <v>4094</v>
      </c>
      <c r="P1125">
        <v>2799</v>
      </c>
      <c r="Q1125" t="s">
        <v>129</v>
      </c>
      <c r="R1125" t="s">
        <v>129</v>
      </c>
      <c r="V1125" t="s">
        <v>55</v>
      </c>
      <c r="X1125" t="s">
        <v>56</v>
      </c>
      <c r="Y1125" t="s">
        <v>57</v>
      </c>
      <c r="Z1125">
        <v>0</v>
      </c>
      <c r="AB1125" t="s">
        <v>59</v>
      </c>
      <c r="AC1125">
        <v>923</v>
      </c>
      <c r="AD1125">
        <v>1</v>
      </c>
      <c r="AE1125">
        <v>2025</v>
      </c>
      <c r="AG1125" t="s">
        <v>369</v>
      </c>
      <c r="AJ1125" t="s">
        <v>248</v>
      </c>
      <c r="AK1125" t="s">
        <v>370</v>
      </c>
      <c r="AN1125" t="s">
        <v>63</v>
      </c>
      <c r="AO1125" t="s">
        <v>70</v>
      </c>
      <c r="AP1125" t="s">
        <v>65</v>
      </c>
      <c r="AQ1125" t="s">
        <v>178</v>
      </c>
      <c r="AR1125" t="s">
        <v>72</v>
      </c>
    </row>
    <row r="1126" spans="1:44" x14ac:dyDescent="0.2">
      <c r="A1126" t="s">
        <v>2013</v>
      </c>
      <c r="B1126">
        <v>318</v>
      </c>
      <c r="C1126" t="s">
        <v>2014</v>
      </c>
      <c r="D1126" t="s">
        <v>2015</v>
      </c>
      <c r="F1126" t="s">
        <v>464</v>
      </c>
      <c r="G1126" t="s">
        <v>668</v>
      </c>
      <c r="H1126" t="s">
        <v>111</v>
      </c>
      <c r="I1126" t="s">
        <v>112</v>
      </c>
      <c r="J1126" t="s">
        <v>2016</v>
      </c>
      <c r="K1126" s="2">
        <v>42338</v>
      </c>
      <c r="M1126" t="s">
        <v>52</v>
      </c>
      <c r="N1126" s="2">
        <v>30980</v>
      </c>
      <c r="O1126">
        <v>4207</v>
      </c>
      <c r="P1126">
        <v>3108</v>
      </c>
      <c r="Q1126" t="s">
        <v>129</v>
      </c>
      <c r="R1126" t="s">
        <v>129</v>
      </c>
      <c r="V1126" t="s">
        <v>141</v>
      </c>
      <c r="W1126" t="s">
        <v>203</v>
      </c>
      <c r="X1126" t="s">
        <v>56</v>
      </c>
      <c r="Y1126" t="s">
        <v>57</v>
      </c>
      <c r="Z1126">
        <v>0</v>
      </c>
      <c r="AB1126" t="s">
        <v>59</v>
      </c>
      <c r="AC1126">
        <v>923</v>
      </c>
      <c r="AD1126">
        <v>1</v>
      </c>
      <c r="AE1126">
        <v>2025</v>
      </c>
      <c r="AG1126" t="s">
        <v>369</v>
      </c>
      <c r="AJ1126" t="s">
        <v>248</v>
      </c>
      <c r="AK1126" t="s">
        <v>370</v>
      </c>
      <c r="AN1126" t="s">
        <v>63</v>
      </c>
      <c r="AO1126" t="s">
        <v>70</v>
      </c>
      <c r="AP1126" t="s">
        <v>65</v>
      </c>
      <c r="AQ1126" t="s">
        <v>178</v>
      </c>
      <c r="AR1126" t="s">
        <v>72</v>
      </c>
    </row>
    <row r="1127" spans="1:44" x14ac:dyDescent="0.2">
      <c r="A1127" t="s">
        <v>2518</v>
      </c>
      <c r="B1127">
        <v>188</v>
      </c>
      <c r="C1127" t="s">
        <v>2519</v>
      </c>
      <c r="D1127" t="s">
        <v>455</v>
      </c>
      <c r="F1127" t="s">
        <v>47</v>
      </c>
      <c r="G1127" t="s">
        <v>528</v>
      </c>
      <c r="H1127" t="s">
        <v>52</v>
      </c>
      <c r="I1127" t="s">
        <v>363</v>
      </c>
      <c r="J1127" t="s">
        <v>2520</v>
      </c>
      <c r="K1127" s="2">
        <v>40511</v>
      </c>
      <c r="M1127" t="s">
        <v>184</v>
      </c>
      <c r="N1127" s="2">
        <v>23426</v>
      </c>
      <c r="O1127">
        <v>4040</v>
      </c>
      <c r="P1127">
        <v>2748</v>
      </c>
      <c r="Q1127" t="s">
        <v>129</v>
      </c>
      <c r="R1127" t="s">
        <v>129</v>
      </c>
      <c r="V1127" t="s">
        <v>55</v>
      </c>
      <c r="X1127" t="s">
        <v>77</v>
      </c>
      <c r="Y1127" t="s">
        <v>57</v>
      </c>
      <c r="Z1127">
        <v>0</v>
      </c>
      <c r="AB1127" t="s">
        <v>59</v>
      </c>
      <c r="AC1127">
        <v>923</v>
      </c>
      <c r="AD1127">
        <v>1000</v>
      </c>
      <c r="AE1127">
        <v>2025</v>
      </c>
      <c r="AG1127" t="s">
        <v>369</v>
      </c>
      <c r="AJ1127" t="s">
        <v>248</v>
      </c>
      <c r="AK1127" t="s">
        <v>370</v>
      </c>
      <c r="AN1127" t="s">
        <v>63</v>
      </c>
      <c r="AO1127" t="s">
        <v>70</v>
      </c>
      <c r="AP1127" t="s">
        <v>65</v>
      </c>
      <c r="AQ1127" t="s">
        <v>178</v>
      </c>
      <c r="AR1127" t="s">
        <v>72</v>
      </c>
    </row>
    <row r="1128" spans="1:44" x14ac:dyDescent="0.2">
      <c r="A1128" t="s">
        <v>722</v>
      </c>
      <c r="B1128">
        <v>275</v>
      </c>
      <c r="C1128" t="s">
        <v>723</v>
      </c>
      <c r="D1128" t="s">
        <v>724</v>
      </c>
      <c r="F1128" t="s">
        <v>464</v>
      </c>
      <c r="G1128" t="s">
        <v>725</v>
      </c>
      <c r="H1128" t="s">
        <v>49</v>
      </c>
      <c r="I1128" t="s">
        <v>50</v>
      </c>
      <c r="J1128" t="s">
        <v>726</v>
      </c>
      <c r="K1128" s="2">
        <v>42338</v>
      </c>
      <c r="M1128" t="s">
        <v>52</v>
      </c>
      <c r="N1128" s="2">
        <v>27312</v>
      </c>
      <c r="O1128">
        <v>4159</v>
      </c>
      <c r="P1128">
        <v>3067</v>
      </c>
      <c r="Q1128" t="s">
        <v>727</v>
      </c>
      <c r="R1128" t="s">
        <v>53</v>
      </c>
      <c r="T1128" s="2">
        <v>45561</v>
      </c>
      <c r="V1128" t="s">
        <v>141</v>
      </c>
      <c r="W1128" t="s">
        <v>203</v>
      </c>
      <c r="X1128" t="s">
        <v>56</v>
      </c>
      <c r="Y1128" t="s">
        <v>57</v>
      </c>
      <c r="Z1128">
        <v>0</v>
      </c>
      <c r="AA1128" t="s">
        <v>58</v>
      </c>
      <c r="AB1128" t="s">
        <v>211</v>
      </c>
      <c r="AC1128">
        <v>784</v>
      </c>
      <c r="AG1128" t="s">
        <v>728</v>
      </c>
      <c r="AH1128" t="s">
        <v>729</v>
      </c>
      <c r="AJ1128" t="s">
        <v>730</v>
      </c>
      <c r="AK1128" t="s">
        <v>82</v>
      </c>
      <c r="AL1128" t="s">
        <v>86</v>
      </c>
      <c r="AM1128">
        <v>6</v>
      </c>
      <c r="AN1128" t="s">
        <v>134</v>
      </c>
      <c r="AO1128" t="s">
        <v>64</v>
      </c>
      <c r="AP1128" t="s">
        <v>65</v>
      </c>
      <c r="AQ1128" t="s">
        <v>221</v>
      </c>
      <c r="AR1128" t="s">
        <v>72</v>
      </c>
    </row>
    <row r="1129" spans="1:44" x14ac:dyDescent="0.2">
      <c r="A1129" t="s">
        <v>124</v>
      </c>
      <c r="B1129">
        <v>41</v>
      </c>
      <c r="C1129" t="s">
        <v>125</v>
      </c>
      <c r="D1129" t="s">
        <v>126</v>
      </c>
      <c r="F1129" t="s">
        <v>47</v>
      </c>
      <c r="G1129" t="s">
        <v>127</v>
      </c>
      <c r="H1129" t="s">
        <v>49</v>
      </c>
      <c r="I1129" t="s">
        <v>50</v>
      </c>
      <c r="J1129" t="s">
        <v>128</v>
      </c>
      <c r="K1129" s="2">
        <v>40882</v>
      </c>
      <c r="M1129" t="s">
        <v>52</v>
      </c>
      <c r="N1129" s="2">
        <v>28868</v>
      </c>
      <c r="O1129">
        <v>4053</v>
      </c>
      <c r="P1129">
        <v>2758</v>
      </c>
      <c r="Q1129" t="s">
        <v>129</v>
      </c>
      <c r="R1129" t="s">
        <v>129</v>
      </c>
      <c r="V1129" t="s">
        <v>55</v>
      </c>
      <c r="X1129" t="s">
        <v>77</v>
      </c>
      <c r="Y1129" t="s">
        <v>57</v>
      </c>
      <c r="Z1129">
        <v>0</v>
      </c>
      <c r="AB1129" t="s">
        <v>59</v>
      </c>
      <c r="AC1129">
        <v>892</v>
      </c>
      <c r="AD1129">
        <v>-1</v>
      </c>
      <c r="AE1129">
        <v>2025</v>
      </c>
      <c r="AF1129" t="s">
        <v>79</v>
      </c>
      <c r="AG1129" t="s">
        <v>135</v>
      </c>
      <c r="AI1129" t="s">
        <v>136</v>
      </c>
      <c r="AJ1129" t="s">
        <v>137</v>
      </c>
      <c r="AK1129" t="s">
        <v>82</v>
      </c>
      <c r="AN1129" t="s">
        <v>63</v>
      </c>
      <c r="AO1129" t="s">
        <v>64</v>
      </c>
      <c r="AP1129" t="s">
        <v>65</v>
      </c>
      <c r="AQ1129" t="s">
        <v>71</v>
      </c>
      <c r="AR1129" t="s">
        <v>72</v>
      </c>
    </row>
    <row r="1130" spans="1:44" x14ac:dyDescent="0.2">
      <c r="A1130" t="s">
        <v>1051</v>
      </c>
      <c r="B1130">
        <v>448</v>
      </c>
      <c r="C1130" t="s">
        <v>1052</v>
      </c>
      <c r="D1130" t="s">
        <v>1053</v>
      </c>
      <c r="F1130" t="s">
        <v>47</v>
      </c>
      <c r="G1130" t="s">
        <v>161</v>
      </c>
      <c r="H1130" t="s">
        <v>49</v>
      </c>
      <c r="I1130" t="s">
        <v>50</v>
      </c>
      <c r="J1130" t="s">
        <v>1054</v>
      </c>
      <c r="K1130" s="2">
        <v>45264</v>
      </c>
      <c r="M1130" t="s">
        <v>184</v>
      </c>
      <c r="N1130" s="2">
        <v>29552</v>
      </c>
      <c r="O1130">
        <v>10833</v>
      </c>
      <c r="P1130">
        <v>10833</v>
      </c>
      <c r="Q1130" t="s">
        <v>129</v>
      </c>
      <c r="R1130" t="s">
        <v>129</v>
      </c>
      <c r="V1130" t="s">
        <v>55</v>
      </c>
      <c r="X1130" t="s">
        <v>77</v>
      </c>
      <c r="Y1130" t="s">
        <v>78</v>
      </c>
      <c r="Z1130">
        <v>0</v>
      </c>
      <c r="AA1130" t="s">
        <v>58</v>
      </c>
      <c r="AB1130" t="s">
        <v>59</v>
      </c>
      <c r="AC1130">
        <v>892</v>
      </c>
      <c r="AD1130">
        <v>-1</v>
      </c>
      <c r="AE1130">
        <v>2025</v>
      </c>
      <c r="AF1130" t="s">
        <v>79</v>
      </c>
      <c r="AG1130" t="s">
        <v>135</v>
      </c>
      <c r="AI1130" t="s">
        <v>136</v>
      </c>
      <c r="AJ1130" t="s">
        <v>137</v>
      </c>
      <c r="AK1130" t="s">
        <v>82</v>
      </c>
      <c r="AN1130" t="s">
        <v>63</v>
      </c>
      <c r="AO1130" t="s">
        <v>64</v>
      </c>
      <c r="AP1130" t="s">
        <v>65</v>
      </c>
      <c r="AQ1130" t="s">
        <v>71</v>
      </c>
      <c r="AR1130" t="s">
        <v>72</v>
      </c>
    </row>
    <row r="1131" spans="1:44" x14ac:dyDescent="0.2">
      <c r="A1131" t="s">
        <v>1352</v>
      </c>
      <c r="B1131">
        <v>101</v>
      </c>
      <c r="C1131" t="s">
        <v>1353</v>
      </c>
      <c r="D1131" t="s">
        <v>1354</v>
      </c>
      <c r="E1131" t="s">
        <v>1355</v>
      </c>
      <c r="F1131" t="s">
        <v>464</v>
      </c>
      <c r="G1131" t="s">
        <v>495</v>
      </c>
      <c r="H1131" t="s">
        <v>111</v>
      </c>
      <c r="I1131" t="s">
        <v>112</v>
      </c>
      <c r="J1131" t="s">
        <v>1356</v>
      </c>
      <c r="K1131" s="2">
        <v>40882</v>
      </c>
      <c r="M1131" t="s">
        <v>184</v>
      </c>
      <c r="N1131" s="2">
        <v>27771</v>
      </c>
      <c r="O1131">
        <v>4116</v>
      </c>
      <c r="P1131">
        <v>3023</v>
      </c>
      <c r="Q1131" t="s">
        <v>129</v>
      </c>
      <c r="R1131" t="s">
        <v>129</v>
      </c>
      <c r="V1131" t="s">
        <v>141</v>
      </c>
      <c r="W1131" t="s">
        <v>55</v>
      </c>
      <c r="X1131" t="s">
        <v>56</v>
      </c>
      <c r="Y1131" t="s">
        <v>57</v>
      </c>
      <c r="Z1131">
        <v>0</v>
      </c>
      <c r="AA1131" t="s">
        <v>58</v>
      </c>
      <c r="AB1131" t="s">
        <v>211</v>
      </c>
      <c r="AC1131">
        <v>892</v>
      </c>
      <c r="AD1131">
        <v>0</v>
      </c>
      <c r="AE1131">
        <v>2025</v>
      </c>
      <c r="AF1131" t="s">
        <v>146</v>
      </c>
      <c r="AG1131" t="s">
        <v>135</v>
      </c>
      <c r="AI1131" t="s">
        <v>136</v>
      </c>
      <c r="AJ1131" t="s">
        <v>137</v>
      </c>
      <c r="AK1131" t="s">
        <v>82</v>
      </c>
      <c r="AN1131" t="s">
        <v>63</v>
      </c>
      <c r="AO1131" t="s">
        <v>64</v>
      </c>
      <c r="AP1131" t="s">
        <v>65</v>
      </c>
      <c r="AQ1131" t="s">
        <v>71</v>
      </c>
      <c r="AR1131" t="s">
        <v>72</v>
      </c>
    </row>
    <row r="1132" spans="1:44" x14ac:dyDescent="0.2">
      <c r="A1132" t="s">
        <v>1459</v>
      </c>
      <c r="B1132">
        <v>328</v>
      </c>
      <c r="C1132" t="s">
        <v>1460</v>
      </c>
      <c r="D1132" t="s">
        <v>1461</v>
      </c>
      <c r="F1132" t="s">
        <v>47</v>
      </c>
      <c r="G1132" t="s">
        <v>1462</v>
      </c>
      <c r="H1132" t="s">
        <v>49</v>
      </c>
      <c r="I1132" t="s">
        <v>50</v>
      </c>
      <c r="J1132" t="s">
        <v>1463</v>
      </c>
      <c r="K1132" s="2">
        <v>43066</v>
      </c>
      <c r="M1132" t="s">
        <v>184</v>
      </c>
      <c r="N1132" s="2">
        <v>30694</v>
      </c>
      <c r="O1132">
        <v>4216</v>
      </c>
      <c r="P1132">
        <v>3117</v>
      </c>
      <c r="Q1132" t="s">
        <v>129</v>
      </c>
      <c r="R1132" t="s">
        <v>129</v>
      </c>
      <c r="V1132" t="s">
        <v>141</v>
      </c>
      <c r="W1132" t="s">
        <v>55</v>
      </c>
      <c r="X1132" t="s">
        <v>56</v>
      </c>
      <c r="Y1132" t="s">
        <v>57</v>
      </c>
      <c r="Z1132">
        <v>0</v>
      </c>
      <c r="AB1132" t="s">
        <v>167</v>
      </c>
      <c r="AC1132">
        <v>892</v>
      </c>
      <c r="AD1132">
        <v>-1</v>
      </c>
      <c r="AE1132">
        <v>2025</v>
      </c>
      <c r="AF1132" t="s">
        <v>79</v>
      </c>
      <c r="AG1132" t="s">
        <v>135</v>
      </c>
      <c r="AI1132" t="s">
        <v>136</v>
      </c>
      <c r="AJ1132" t="s">
        <v>137</v>
      </c>
      <c r="AK1132" t="s">
        <v>82</v>
      </c>
      <c r="AN1132" t="s">
        <v>63</v>
      </c>
      <c r="AO1132" t="s">
        <v>64</v>
      </c>
      <c r="AP1132" t="s">
        <v>65</v>
      </c>
      <c r="AQ1132" t="s">
        <v>71</v>
      </c>
      <c r="AR1132" t="s">
        <v>72</v>
      </c>
    </row>
    <row r="1133" spans="1:44" x14ac:dyDescent="0.2">
      <c r="A1133" t="s">
        <v>1571</v>
      </c>
      <c r="B1133">
        <v>287</v>
      </c>
      <c r="C1133" t="s">
        <v>1572</v>
      </c>
      <c r="D1133" t="s">
        <v>981</v>
      </c>
      <c r="E1133" t="s">
        <v>1573</v>
      </c>
      <c r="F1133" t="s">
        <v>47</v>
      </c>
      <c r="G1133" t="s">
        <v>307</v>
      </c>
      <c r="H1133" t="s">
        <v>49</v>
      </c>
      <c r="I1133" t="s">
        <v>50</v>
      </c>
      <c r="J1133" t="s">
        <v>1574</v>
      </c>
      <c r="K1133" s="2">
        <v>42338</v>
      </c>
      <c r="M1133" t="s">
        <v>52</v>
      </c>
      <c r="N1133" s="2">
        <v>29670</v>
      </c>
      <c r="O1133">
        <v>4163</v>
      </c>
      <c r="P1133">
        <v>3078</v>
      </c>
      <c r="Q1133" t="s">
        <v>129</v>
      </c>
      <c r="R1133" t="s">
        <v>129</v>
      </c>
      <c r="V1133" t="s">
        <v>55</v>
      </c>
      <c r="X1133" t="s">
        <v>77</v>
      </c>
      <c r="Y1133" t="s">
        <v>78</v>
      </c>
      <c r="Z1133">
        <v>0</v>
      </c>
      <c r="AB1133" t="s">
        <v>59</v>
      </c>
      <c r="AC1133">
        <v>892</v>
      </c>
      <c r="AD1133">
        <v>0</v>
      </c>
      <c r="AE1133">
        <v>2025</v>
      </c>
      <c r="AF1133" t="s">
        <v>146</v>
      </c>
      <c r="AG1133" t="s">
        <v>135</v>
      </c>
      <c r="AI1133" t="s">
        <v>136</v>
      </c>
      <c r="AJ1133" t="s">
        <v>137</v>
      </c>
      <c r="AK1133" t="s">
        <v>82</v>
      </c>
      <c r="AN1133" t="s">
        <v>63</v>
      </c>
      <c r="AO1133" t="s">
        <v>64</v>
      </c>
      <c r="AP1133" t="s">
        <v>65</v>
      </c>
      <c r="AQ1133" t="s">
        <v>71</v>
      </c>
      <c r="AR1133" t="s">
        <v>72</v>
      </c>
    </row>
    <row r="1134" spans="1:44" x14ac:dyDescent="0.2">
      <c r="A1134" t="s">
        <v>2189</v>
      </c>
      <c r="B1134">
        <v>414</v>
      </c>
      <c r="C1134" t="s">
        <v>2190</v>
      </c>
      <c r="D1134" t="s">
        <v>126</v>
      </c>
      <c r="F1134" t="s">
        <v>47</v>
      </c>
      <c r="G1134" t="s">
        <v>1034</v>
      </c>
      <c r="H1134" t="s">
        <v>52</v>
      </c>
      <c r="I1134" t="s">
        <v>363</v>
      </c>
      <c r="J1134" t="s">
        <v>2191</v>
      </c>
      <c r="K1134" s="2">
        <v>43801</v>
      </c>
      <c r="M1134" t="s">
        <v>52</v>
      </c>
      <c r="N1134" s="2">
        <v>26251</v>
      </c>
      <c r="O1134">
        <v>4282</v>
      </c>
      <c r="P1134">
        <v>3174</v>
      </c>
      <c r="Q1134" t="s">
        <v>129</v>
      </c>
      <c r="R1134" t="s">
        <v>129</v>
      </c>
      <c r="T1134" s="2">
        <v>44803</v>
      </c>
      <c r="V1134" t="s">
        <v>141</v>
      </c>
      <c r="W1134" t="s">
        <v>142</v>
      </c>
      <c r="X1134" t="s">
        <v>56</v>
      </c>
      <c r="Y1134" t="s">
        <v>57</v>
      </c>
      <c r="Z1134">
        <v>0</v>
      </c>
      <c r="AA1134" t="s">
        <v>58</v>
      </c>
      <c r="AB1134" t="s">
        <v>167</v>
      </c>
      <c r="AC1134">
        <v>892</v>
      </c>
      <c r="AD1134">
        <v>0</v>
      </c>
      <c r="AE1134">
        <v>2024</v>
      </c>
      <c r="AF1134" t="s">
        <v>146</v>
      </c>
      <c r="AG1134" t="s">
        <v>135</v>
      </c>
      <c r="AI1134" t="s">
        <v>136</v>
      </c>
      <c r="AJ1134" t="s">
        <v>137</v>
      </c>
      <c r="AK1134" t="s">
        <v>82</v>
      </c>
      <c r="AN1134" t="s">
        <v>63</v>
      </c>
      <c r="AO1134" t="s">
        <v>64</v>
      </c>
      <c r="AP1134" t="s">
        <v>65</v>
      </c>
      <c r="AQ1134" t="s">
        <v>71</v>
      </c>
      <c r="AR1134" t="s">
        <v>72</v>
      </c>
    </row>
    <row r="1135" spans="1:44" x14ac:dyDescent="0.2">
      <c r="A1135" t="s">
        <v>2377</v>
      </c>
      <c r="B1135">
        <v>182</v>
      </c>
      <c r="C1135" t="s">
        <v>2378</v>
      </c>
      <c r="D1135" t="s">
        <v>2379</v>
      </c>
      <c r="E1135" t="s">
        <v>2380</v>
      </c>
      <c r="F1135" t="s">
        <v>47</v>
      </c>
      <c r="G1135" t="s">
        <v>161</v>
      </c>
      <c r="H1135" t="s">
        <v>49</v>
      </c>
      <c r="I1135" t="s">
        <v>50</v>
      </c>
      <c r="J1135" t="s">
        <v>2381</v>
      </c>
      <c r="K1135" s="2">
        <v>41239</v>
      </c>
      <c r="M1135" t="s">
        <v>52</v>
      </c>
      <c r="N1135" s="2">
        <v>26584</v>
      </c>
      <c r="O1135">
        <v>4125</v>
      </c>
      <c r="P1135">
        <v>3030</v>
      </c>
      <c r="Q1135" t="s">
        <v>129</v>
      </c>
      <c r="R1135" t="s">
        <v>129</v>
      </c>
      <c r="V1135" t="s">
        <v>141</v>
      </c>
      <c r="W1135" t="s">
        <v>203</v>
      </c>
      <c r="X1135" t="s">
        <v>56</v>
      </c>
      <c r="Y1135" t="s">
        <v>57</v>
      </c>
      <c r="Z1135">
        <v>0</v>
      </c>
      <c r="AA1135" t="s">
        <v>58</v>
      </c>
      <c r="AB1135" t="s">
        <v>211</v>
      </c>
      <c r="AC1135">
        <v>892</v>
      </c>
      <c r="AD1135">
        <v>0</v>
      </c>
      <c r="AE1135">
        <v>2025</v>
      </c>
      <c r="AF1135" t="s">
        <v>146</v>
      </c>
      <c r="AG1135" t="s">
        <v>135</v>
      </c>
      <c r="AI1135" t="s">
        <v>136</v>
      </c>
      <c r="AJ1135" t="s">
        <v>137</v>
      </c>
      <c r="AK1135" t="s">
        <v>82</v>
      </c>
      <c r="AN1135" t="s">
        <v>63</v>
      </c>
      <c r="AO1135" t="s">
        <v>64</v>
      </c>
      <c r="AP1135" t="s">
        <v>65</v>
      </c>
      <c r="AQ1135" t="s">
        <v>71</v>
      </c>
      <c r="AR1135" t="s">
        <v>72</v>
      </c>
    </row>
    <row r="1136" spans="1:44" x14ac:dyDescent="0.2">
      <c r="A1136" t="s">
        <v>1922</v>
      </c>
      <c r="B1136">
        <v>439</v>
      </c>
      <c r="C1136" t="s">
        <v>1923</v>
      </c>
      <c r="D1136" t="s">
        <v>1179</v>
      </c>
      <c r="F1136" t="s">
        <v>47</v>
      </c>
      <c r="G1136" t="s">
        <v>196</v>
      </c>
      <c r="H1136" t="s">
        <v>52</v>
      </c>
      <c r="I1136" t="s">
        <v>363</v>
      </c>
      <c r="J1136" t="s">
        <v>1924</v>
      </c>
      <c r="K1136" s="2">
        <v>44984</v>
      </c>
      <c r="M1136" t="s">
        <v>52</v>
      </c>
      <c r="N1136" s="2">
        <v>22688</v>
      </c>
      <c r="O1136">
        <v>4333</v>
      </c>
      <c r="P1136">
        <v>3228</v>
      </c>
      <c r="Q1136" t="s">
        <v>129</v>
      </c>
      <c r="R1136" t="s">
        <v>129</v>
      </c>
      <c r="V1136" t="s">
        <v>141</v>
      </c>
      <c r="W1136" t="s">
        <v>203</v>
      </c>
      <c r="X1136" t="s">
        <v>56</v>
      </c>
      <c r="Y1136" t="s">
        <v>57</v>
      </c>
      <c r="Z1136">
        <v>0</v>
      </c>
      <c r="AA1136" t="s">
        <v>58</v>
      </c>
      <c r="AB1136" t="s">
        <v>59</v>
      </c>
      <c r="AC1136">
        <v>8935</v>
      </c>
      <c r="AD1136">
        <v>0</v>
      </c>
      <c r="AE1136">
        <v>2025</v>
      </c>
      <c r="AF1136" t="s">
        <v>146</v>
      </c>
      <c r="AG1136" t="s">
        <v>1939</v>
      </c>
      <c r="AH1136" t="s">
        <v>1940</v>
      </c>
      <c r="AJ1136" t="s">
        <v>1941</v>
      </c>
      <c r="AK1136" t="s">
        <v>82</v>
      </c>
      <c r="AL1136" t="s">
        <v>86</v>
      </c>
      <c r="AM1136">
        <v>6</v>
      </c>
      <c r="AN1136" t="s">
        <v>63</v>
      </c>
      <c r="AO1136" t="s">
        <v>70</v>
      </c>
      <c r="AP1136" t="s">
        <v>65</v>
      </c>
      <c r="AQ1136" t="s">
        <v>102</v>
      </c>
      <c r="AR1136" t="s">
        <v>103</v>
      </c>
    </row>
    <row r="1137" spans="1:44" x14ac:dyDescent="0.2">
      <c r="A1137" t="s">
        <v>496</v>
      </c>
      <c r="B1137">
        <v>340</v>
      </c>
      <c r="C1137" t="s">
        <v>497</v>
      </c>
      <c r="D1137" t="s">
        <v>498</v>
      </c>
      <c r="F1137" t="s">
        <v>47</v>
      </c>
      <c r="G1137" t="s">
        <v>48</v>
      </c>
      <c r="H1137" t="s">
        <v>52</v>
      </c>
      <c r="I1137" t="s">
        <v>363</v>
      </c>
      <c r="J1137" t="s">
        <v>499</v>
      </c>
      <c r="K1137" s="2">
        <v>43528</v>
      </c>
      <c r="M1137" t="s">
        <v>52</v>
      </c>
      <c r="N1137" s="2">
        <v>28678</v>
      </c>
      <c r="O1137">
        <v>4230</v>
      </c>
      <c r="P1137">
        <v>3131</v>
      </c>
      <c r="Q1137" t="s">
        <v>129</v>
      </c>
      <c r="R1137" t="s">
        <v>129</v>
      </c>
      <c r="V1137" t="s">
        <v>55</v>
      </c>
      <c r="X1137" t="s">
        <v>56</v>
      </c>
      <c r="Y1137" t="s">
        <v>78</v>
      </c>
      <c r="Z1137">
        <v>0</v>
      </c>
      <c r="AA1137" t="s">
        <v>58</v>
      </c>
      <c r="AB1137" t="s">
        <v>59</v>
      </c>
      <c r="AC1137">
        <v>1533</v>
      </c>
      <c r="AD1137">
        <v>0</v>
      </c>
      <c r="AE1137">
        <v>2025</v>
      </c>
      <c r="AF1137" t="s">
        <v>146</v>
      </c>
      <c r="AG1137" t="s">
        <v>516</v>
      </c>
      <c r="AI1137" t="s">
        <v>517</v>
      </c>
      <c r="AJ1137" t="s">
        <v>91</v>
      </c>
      <c r="AK1137" t="s">
        <v>290</v>
      </c>
      <c r="AN1137" t="s">
        <v>235</v>
      </c>
      <c r="AO1137" t="s">
        <v>70</v>
      </c>
      <c r="AP1137" t="s">
        <v>65</v>
      </c>
      <c r="AQ1137" t="s">
        <v>284</v>
      </c>
      <c r="AR1137" t="s">
        <v>72</v>
      </c>
    </row>
    <row r="1138" spans="1:44" x14ac:dyDescent="0.2">
      <c r="A1138" t="s">
        <v>675</v>
      </c>
      <c r="B1138">
        <v>65</v>
      </c>
      <c r="C1138" t="s">
        <v>676</v>
      </c>
      <c r="D1138" t="s">
        <v>396</v>
      </c>
      <c r="E1138" t="s">
        <v>677</v>
      </c>
      <c r="F1138" t="s">
        <v>47</v>
      </c>
      <c r="G1138" t="s">
        <v>678</v>
      </c>
      <c r="H1138" t="s">
        <v>52</v>
      </c>
      <c r="I1138" t="s">
        <v>363</v>
      </c>
      <c r="J1138" t="s">
        <v>679</v>
      </c>
      <c r="K1138" s="2">
        <v>40882</v>
      </c>
      <c r="M1138" t="s">
        <v>52</v>
      </c>
      <c r="N1138" s="2">
        <v>29453</v>
      </c>
      <c r="O1138">
        <v>4070</v>
      </c>
      <c r="P1138">
        <v>2770</v>
      </c>
      <c r="Q1138" t="s">
        <v>680</v>
      </c>
      <c r="R1138" t="s">
        <v>129</v>
      </c>
      <c r="V1138" t="s">
        <v>141</v>
      </c>
      <c r="W1138" t="s">
        <v>203</v>
      </c>
      <c r="X1138" t="s">
        <v>56</v>
      </c>
      <c r="Y1138" t="s">
        <v>57</v>
      </c>
      <c r="Z1138">
        <v>0</v>
      </c>
      <c r="AA1138" t="s">
        <v>58</v>
      </c>
      <c r="AB1138" t="s">
        <v>59</v>
      </c>
      <c r="AC1138">
        <v>1533</v>
      </c>
      <c r="AD1138">
        <v>1</v>
      </c>
      <c r="AE1138">
        <v>2025</v>
      </c>
      <c r="AG1138" t="s">
        <v>516</v>
      </c>
      <c r="AI1138" t="s">
        <v>517</v>
      </c>
      <c r="AJ1138" t="s">
        <v>91</v>
      </c>
      <c r="AK1138" t="s">
        <v>290</v>
      </c>
      <c r="AN1138" t="s">
        <v>235</v>
      </c>
      <c r="AO1138" t="s">
        <v>70</v>
      </c>
      <c r="AP1138" t="s">
        <v>65</v>
      </c>
      <c r="AQ1138" t="s">
        <v>284</v>
      </c>
      <c r="AR1138" t="s">
        <v>72</v>
      </c>
    </row>
    <row r="1139" spans="1:44" x14ac:dyDescent="0.2">
      <c r="A1139" t="s">
        <v>1434</v>
      </c>
      <c r="B1139">
        <v>327</v>
      </c>
      <c r="C1139" t="s">
        <v>1435</v>
      </c>
      <c r="D1139" t="s">
        <v>1436</v>
      </c>
      <c r="F1139" t="s">
        <v>47</v>
      </c>
      <c r="G1139" t="s">
        <v>161</v>
      </c>
      <c r="H1139" t="s">
        <v>1437</v>
      </c>
      <c r="I1139" t="s">
        <v>363</v>
      </c>
      <c r="J1139" t="s">
        <v>1438</v>
      </c>
      <c r="K1139" s="2">
        <v>43066</v>
      </c>
      <c r="M1139" t="s">
        <v>52</v>
      </c>
      <c r="N1139" s="2">
        <v>25689</v>
      </c>
      <c r="O1139">
        <v>4214</v>
      </c>
      <c r="P1139">
        <v>3115</v>
      </c>
      <c r="Q1139" t="s">
        <v>129</v>
      </c>
      <c r="R1139" t="s">
        <v>129</v>
      </c>
      <c r="V1139" t="s">
        <v>55</v>
      </c>
      <c r="X1139" t="s">
        <v>77</v>
      </c>
      <c r="Y1139" t="s">
        <v>78</v>
      </c>
      <c r="Z1139">
        <v>0</v>
      </c>
      <c r="AA1139" t="s">
        <v>58</v>
      </c>
      <c r="AB1139" t="s">
        <v>59</v>
      </c>
      <c r="AC1139">
        <v>1533</v>
      </c>
      <c r="AD1139">
        <v>0</v>
      </c>
      <c r="AE1139">
        <v>2025</v>
      </c>
      <c r="AF1139" t="s">
        <v>146</v>
      </c>
      <c r="AG1139" t="s">
        <v>516</v>
      </c>
      <c r="AI1139" t="s">
        <v>517</v>
      </c>
      <c r="AJ1139" t="s">
        <v>91</v>
      </c>
      <c r="AK1139" t="s">
        <v>290</v>
      </c>
      <c r="AN1139" t="s">
        <v>235</v>
      </c>
      <c r="AO1139" t="s">
        <v>70</v>
      </c>
      <c r="AP1139" t="s">
        <v>65</v>
      </c>
      <c r="AQ1139" t="s">
        <v>284</v>
      </c>
      <c r="AR1139" t="s">
        <v>72</v>
      </c>
    </row>
    <row r="1140" spans="1:44" x14ac:dyDescent="0.2">
      <c r="A1140" t="s">
        <v>1491</v>
      </c>
      <c r="B1140">
        <v>228</v>
      </c>
      <c r="C1140" t="s">
        <v>1492</v>
      </c>
      <c r="D1140" t="s">
        <v>792</v>
      </c>
      <c r="E1140" t="s">
        <v>1493</v>
      </c>
      <c r="F1140" t="s">
        <v>464</v>
      </c>
      <c r="G1140" t="s">
        <v>1462</v>
      </c>
      <c r="H1140" t="s">
        <v>52</v>
      </c>
      <c r="I1140" t="s">
        <v>363</v>
      </c>
      <c r="J1140" t="s">
        <v>1494</v>
      </c>
      <c r="K1140" s="2">
        <v>37956</v>
      </c>
      <c r="M1140" t="s">
        <v>184</v>
      </c>
      <c r="N1140" s="2">
        <v>21420</v>
      </c>
      <c r="O1140">
        <v>1106</v>
      </c>
      <c r="P1140">
        <v>2600</v>
      </c>
      <c r="Q1140" t="s">
        <v>129</v>
      </c>
      <c r="R1140" t="s">
        <v>129</v>
      </c>
      <c r="V1140" t="s">
        <v>55</v>
      </c>
      <c r="X1140" t="s">
        <v>77</v>
      </c>
      <c r="Y1140" t="s">
        <v>78</v>
      </c>
      <c r="Z1140">
        <v>0</v>
      </c>
      <c r="AB1140" t="s">
        <v>59</v>
      </c>
      <c r="AC1140">
        <v>1533</v>
      </c>
      <c r="AD1140">
        <v>0</v>
      </c>
      <c r="AE1140">
        <v>2024</v>
      </c>
      <c r="AF1140" t="s">
        <v>146</v>
      </c>
      <c r="AG1140" t="s">
        <v>516</v>
      </c>
      <c r="AI1140" t="s">
        <v>517</v>
      </c>
      <c r="AJ1140" t="s">
        <v>91</v>
      </c>
      <c r="AK1140" t="s">
        <v>290</v>
      </c>
      <c r="AN1140" t="s">
        <v>235</v>
      </c>
      <c r="AO1140" t="s">
        <v>70</v>
      </c>
      <c r="AP1140" t="s">
        <v>65</v>
      </c>
      <c r="AQ1140" t="s">
        <v>284</v>
      </c>
      <c r="AR1140" t="s">
        <v>72</v>
      </c>
    </row>
    <row r="1141" spans="1:44" x14ac:dyDescent="0.2">
      <c r="A1141" t="s">
        <v>1853</v>
      </c>
      <c r="B1141">
        <v>294</v>
      </c>
      <c r="C1141" t="s">
        <v>1854</v>
      </c>
      <c r="D1141" t="s">
        <v>1855</v>
      </c>
      <c r="F1141" t="s">
        <v>47</v>
      </c>
      <c r="G1141" t="s">
        <v>678</v>
      </c>
      <c r="H1141" t="s">
        <v>49</v>
      </c>
      <c r="I1141" t="s">
        <v>50</v>
      </c>
      <c r="J1141" t="s">
        <v>210</v>
      </c>
      <c r="K1141" s="2">
        <v>42338</v>
      </c>
      <c r="M1141" t="s">
        <v>184</v>
      </c>
      <c r="N1141" s="2">
        <v>25428</v>
      </c>
      <c r="O1141">
        <v>4167</v>
      </c>
      <c r="P1141">
        <v>3085</v>
      </c>
      <c r="Q1141" t="s">
        <v>129</v>
      </c>
      <c r="R1141" t="s">
        <v>129</v>
      </c>
      <c r="V1141" t="s">
        <v>55</v>
      </c>
      <c r="X1141" t="s">
        <v>77</v>
      </c>
      <c r="Y1141" t="s">
        <v>78</v>
      </c>
      <c r="Z1141">
        <v>0</v>
      </c>
      <c r="AB1141" t="s">
        <v>59</v>
      </c>
      <c r="AC1141">
        <v>1533</v>
      </c>
      <c r="AG1141" t="s">
        <v>516</v>
      </c>
      <c r="AI1141" t="s">
        <v>517</v>
      </c>
      <c r="AJ1141" t="s">
        <v>91</v>
      </c>
      <c r="AK1141" t="s">
        <v>290</v>
      </c>
      <c r="AN1141" t="s">
        <v>235</v>
      </c>
      <c r="AO1141" t="s">
        <v>70</v>
      </c>
      <c r="AP1141" t="s">
        <v>65</v>
      </c>
      <c r="AQ1141" t="s">
        <v>284</v>
      </c>
      <c r="AR1141" t="s">
        <v>72</v>
      </c>
    </row>
    <row r="1142" spans="1:44" x14ac:dyDescent="0.2">
      <c r="A1142" t="s">
        <v>2098</v>
      </c>
      <c r="B1142">
        <v>333</v>
      </c>
      <c r="C1142" t="s">
        <v>2099</v>
      </c>
      <c r="D1142" t="s">
        <v>2100</v>
      </c>
      <c r="E1142" t="s">
        <v>2101</v>
      </c>
      <c r="F1142" t="s">
        <v>47</v>
      </c>
      <c r="G1142" t="s">
        <v>562</v>
      </c>
      <c r="H1142" t="s">
        <v>52</v>
      </c>
      <c r="I1142" t="s">
        <v>363</v>
      </c>
      <c r="J1142" t="s">
        <v>2102</v>
      </c>
      <c r="K1142" s="2">
        <v>43171</v>
      </c>
      <c r="M1142" t="s">
        <v>52</v>
      </c>
      <c r="N1142" s="2">
        <v>24266</v>
      </c>
      <c r="O1142">
        <v>4222</v>
      </c>
      <c r="P1142">
        <v>3123</v>
      </c>
      <c r="Q1142" t="s">
        <v>129</v>
      </c>
      <c r="R1142" t="s">
        <v>129</v>
      </c>
      <c r="V1142" t="s">
        <v>55</v>
      </c>
      <c r="X1142" t="s">
        <v>77</v>
      </c>
      <c r="Y1142" t="s">
        <v>57</v>
      </c>
      <c r="Z1142">
        <v>0</v>
      </c>
      <c r="AA1142" t="s">
        <v>58</v>
      </c>
      <c r="AB1142" t="s">
        <v>59</v>
      </c>
      <c r="AC1142">
        <v>1533</v>
      </c>
      <c r="AD1142">
        <v>0</v>
      </c>
      <c r="AE1142">
        <v>2024</v>
      </c>
      <c r="AF1142" t="s">
        <v>146</v>
      </c>
      <c r="AG1142" t="s">
        <v>516</v>
      </c>
      <c r="AI1142" t="s">
        <v>517</v>
      </c>
      <c r="AJ1142" t="s">
        <v>91</v>
      </c>
      <c r="AK1142" t="s">
        <v>290</v>
      </c>
      <c r="AN1142" t="s">
        <v>235</v>
      </c>
      <c r="AO1142" t="s">
        <v>70</v>
      </c>
      <c r="AP1142" t="s">
        <v>65</v>
      </c>
      <c r="AQ1142" t="s">
        <v>284</v>
      </c>
      <c r="AR1142" t="s">
        <v>72</v>
      </c>
    </row>
    <row r="1143" spans="1:44" x14ac:dyDescent="0.2">
      <c r="A1143" t="s">
        <v>2189</v>
      </c>
      <c r="B1143">
        <v>414</v>
      </c>
      <c r="C1143" t="s">
        <v>2190</v>
      </c>
      <c r="D1143" t="s">
        <v>126</v>
      </c>
      <c r="F1143" t="s">
        <v>47</v>
      </c>
      <c r="G1143" t="s">
        <v>1034</v>
      </c>
      <c r="H1143" t="s">
        <v>52</v>
      </c>
      <c r="I1143" t="s">
        <v>363</v>
      </c>
      <c r="J1143" t="s">
        <v>2191</v>
      </c>
      <c r="K1143" s="2">
        <v>43801</v>
      </c>
      <c r="M1143" t="s">
        <v>52</v>
      </c>
      <c r="N1143" s="2">
        <v>26251</v>
      </c>
      <c r="O1143">
        <v>4282</v>
      </c>
      <c r="P1143">
        <v>3174</v>
      </c>
      <c r="Q1143" t="s">
        <v>129</v>
      </c>
      <c r="R1143" t="s">
        <v>129</v>
      </c>
      <c r="V1143" t="s">
        <v>55</v>
      </c>
      <c r="X1143" t="s">
        <v>56</v>
      </c>
      <c r="Y1143" t="s">
        <v>57</v>
      </c>
      <c r="Z1143">
        <v>0</v>
      </c>
      <c r="AA1143" t="s">
        <v>58</v>
      </c>
      <c r="AB1143" t="s">
        <v>59</v>
      </c>
      <c r="AC1143">
        <v>1533</v>
      </c>
      <c r="AD1143">
        <v>0</v>
      </c>
      <c r="AE1143">
        <v>2024</v>
      </c>
      <c r="AF1143" t="s">
        <v>146</v>
      </c>
      <c r="AG1143" t="s">
        <v>516</v>
      </c>
      <c r="AI1143" t="s">
        <v>517</v>
      </c>
      <c r="AJ1143" t="s">
        <v>91</v>
      </c>
      <c r="AK1143" t="s">
        <v>290</v>
      </c>
      <c r="AN1143" t="s">
        <v>235</v>
      </c>
      <c r="AO1143" t="s">
        <v>70</v>
      </c>
      <c r="AP1143" t="s">
        <v>65</v>
      </c>
      <c r="AQ1143" t="s">
        <v>284</v>
      </c>
      <c r="AR1143" t="s">
        <v>72</v>
      </c>
    </row>
    <row r="1144" spans="1:44" x14ac:dyDescent="0.2">
      <c r="A1144" t="s">
        <v>2377</v>
      </c>
      <c r="B1144">
        <v>182</v>
      </c>
      <c r="C1144" t="s">
        <v>2378</v>
      </c>
      <c r="D1144" t="s">
        <v>2379</v>
      </c>
      <c r="E1144" t="s">
        <v>2380</v>
      </c>
      <c r="F1144" t="s">
        <v>47</v>
      </c>
      <c r="G1144" t="s">
        <v>161</v>
      </c>
      <c r="H1144" t="s">
        <v>49</v>
      </c>
      <c r="I1144" t="s">
        <v>50</v>
      </c>
      <c r="J1144" t="s">
        <v>2381</v>
      </c>
      <c r="K1144" s="2">
        <v>41239</v>
      </c>
      <c r="M1144" t="s">
        <v>52</v>
      </c>
      <c r="N1144" s="2">
        <v>26584</v>
      </c>
      <c r="O1144">
        <v>4125</v>
      </c>
      <c r="P1144">
        <v>3030</v>
      </c>
      <c r="Q1144" t="s">
        <v>129</v>
      </c>
      <c r="R1144" t="s">
        <v>129</v>
      </c>
      <c r="V1144" t="s">
        <v>55</v>
      </c>
      <c r="X1144" t="s">
        <v>77</v>
      </c>
      <c r="Y1144" t="s">
        <v>78</v>
      </c>
      <c r="Z1144">
        <v>0</v>
      </c>
      <c r="AB1144" t="s">
        <v>59</v>
      </c>
      <c r="AC1144">
        <v>1533</v>
      </c>
      <c r="AG1144" t="s">
        <v>516</v>
      </c>
      <c r="AI1144" t="s">
        <v>517</v>
      </c>
      <c r="AJ1144" t="s">
        <v>91</v>
      </c>
      <c r="AK1144" t="s">
        <v>290</v>
      </c>
      <c r="AN1144" t="s">
        <v>235</v>
      </c>
      <c r="AO1144" t="s">
        <v>70</v>
      </c>
      <c r="AP1144" t="s">
        <v>65</v>
      </c>
      <c r="AQ1144" t="s">
        <v>284</v>
      </c>
      <c r="AR1144" t="s">
        <v>72</v>
      </c>
    </row>
    <row r="1145" spans="1:44" x14ac:dyDescent="0.2">
      <c r="A1145" t="s">
        <v>2809</v>
      </c>
      <c r="B1145">
        <v>309</v>
      </c>
      <c r="C1145" t="s">
        <v>2810</v>
      </c>
      <c r="D1145" t="s">
        <v>2647</v>
      </c>
      <c r="F1145" t="s">
        <v>47</v>
      </c>
      <c r="G1145" t="s">
        <v>161</v>
      </c>
      <c r="H1145" t="s">
        <v>49</v>
      </c>
      <c r="I1145" t="s">
        <v>50</v>
      </c>
      <c r="J1145" t="s">
        <v>2811</v>
      </c>
      <c r="K1145" s="2">
        <v>42338</v>
      </c>
      <c r="M1145" t="s">
        <v>52</v>
      </c>
      <c r="N1145" s="2">
        <v>24208</v>
      </c>
      <c r="O1145">
        <v>4177</v>
      </c>
      <c r="P1145">
        <v>3099</v>
      </c>
      <c r="Q1145" t="s">
        <v>129</v>
      </c>
      <c r="R1145" t="s">
        <v>129</v>
      </c>
      <c r="V1145" t="s">
        <v>55</v>
      </c>
      <c r="X1145" t="s">
        <v>77</v>
      </c>
      <c r="Y1145" t="s">
        <v>78</v>
      </c>
      <c r="Z1145">
        <v>0</v>
      </c>
      <c r="AA1145" t="s">
        <v>58</v>
      </c>
      <c r="AB1145" t="s">
        <v>59</v>
      </c>
      <c r="AC1145">
        <v>1533</v>
      </c>
      <c r="AG1145" t="s">
        <v>516</v>
      </c>
      <c r="AI1145" t="s">
        <v>517</v>
      </c>
      <c r="AJ1145" t="s">
        <v>91</v>
      </c>
      <c r="AK1145" t="s">
        <v>290</v>
      </c>
      <c r="AN1145" t="s">
        <v>235</v>
      </c>
      <c r="AO1145" t="s">
        <v>70</v>
      </c>
      <c r="AP1145" t="s">
        <v>65</v>
      </c>
      <c r="AQ1145" t="s">
        <v>284</v>
      </c>
      <c r="AR1145" t="s">
        <v>72</v>
      </c>
    </row>
    <row r="1146" spans="1:44" x14ac:dyDescent="0.2">
      <c r="A1146" t="s">
        <v>2824</v>
      </c>
      <c r="B1146">
        <v>453</v>
      </c>
      <c r="C1146" t="s">
        <v>2825</v>
      </c>
      <c r="D1146" t="s">
        <v>982</v>
      </c>
      <c r="F1146" t="s">
        <v>47</v>
      </c>
      <c r="G1146" t="s">
        <v>307</v>
      </c>
      <c r="H1146" t="s">
        <v>49</v>
      </c>
      <c r="I1146" t="s">
        <v>50</v>
      </c>
      <c r="J1146" t="s">
        <v>164</v>
      </c>
      <c r="K1146" s="2">
        <v>45264</v>
      </c>
      <c r="M1146" t="s">
        <v>52</v>
      </c>
      <c r="N1146" s="2">
        <v>28089</v>
      </c>
      <c r="O1146">
        <v>10834</v>
      </c>
      <c r="P1146">
        <v>10834</v>
      </c>
      <c r="Q1146" t="s">
        <v>129</v>
      </c>
      <c r="R1146" t="s">
        <v>129</v>
      </c>
      <c r="V1146" t="s">
        <v>141</v>
      </c>
      <c r="W1146" t="s">
        <v>203</v>
      </c>
      <c r="X1146" t="s">
        <v>56</v>
      </c>
      <c r="Y1146" t="s">
        <v>57</v>
      </c>
      <c r="Z1146">
        <v>0</v>
      </c>
      <c r="AA1146" t="s">
        <v>58</v>
      </c>
      <c r="AB1146" t="s">
        <v>167</v>
      </c>
      <c r="AC1146">
        <v>4783</v>
      </c>
      <c r="AD1146">
        <v>3000</v>
      </c>
      <c r="AE1146">
        <v>2025</v>
      </c>
      <c r="AF1146" t="s">
        <v>116</v>
      </c>
      <c r="AG1146" t="s">
        <v>2830</v>
      </c>
      <c r="AI1146" t="s">
        <v>2831</v>
      </c>
      <c r="AJ1146" t="s">
        <v>95</v>
      </c>
      <c r="AK1146" t="s">
        <v>82</v>
      </c>
      <c r="AN1146" t="s">
        <v>134</v>
      </c>
      <c r="AO1146" t="s">
        <v>64</v>
      </c>
      <c r="AP1146" t="s">
        <v>65</v>
      </c>
      <c r="AQ1146" t="s">
        <v>149</v>
      </c>
      <c r="AR1146" t="s">
        <v>88</v>
      </c>
    </row>
    <row r="1147" spans="1:44" x14ac:dyDescent="0.2">
      <c r="A1147" t="s">
        <v>1467</v>
      </c>
      <c r="B1147">
        <v>110</v>
      </c>
      <c r="C1147" t="s">
        <v>1468</v>
      </c>
      <c r="D1147" t="s">
        <v>1165</v>
      </c>
      <c r="F1147" t="s">
        <v>47</v>
      </c>
      <c r="G1147" t="s">
        <v>562</v>
      </c>
      <c r="H1147" t="s">
        <v>162</v>
      </c>
      <c r="I1147" t="s">
        <v>163</v>
      </c>
      <c r="J1147" t="s">
        <v>1463</v>
      </c>
      <c r="K1147" s="2">
        <v>40889</v>
      </c>
      <c r="M1147" t="s">
        <v>184</v>
      </c>
      <c r="N1147" s="2">
        <v>23511</v>
      </c>
      <c r="O1147">
        <v>4121</v>
      </c>
      <c r="P1147">
        <v>3026</v>
      </c>
      <c r="Q1147" t="s">
        <v>129</v>
      </c>
      <c r="R1147" t="s">
        <v>129</v>
      </c>
      <c r="V1147" t="s">
        <v>55</v>
      </c>
      <c r="X1147" t="s">
        <v>77</v>
      </c>
      <c r="Y1147" t="s">
        <v>78</v>
      </c>
      <c r="Z1147">
        <v>0</v>
      </c>
      <c r="AA1147" t="s">
        <v>58</v>
      </c>
      <c r="AB1147" t="s">
        <v>59</v>
      </c>
      <c r="AC1147">
        <v>9060</v>
      </c>
      <c r="AD1147">
        <v>-1</v>
      </c>
      <c r="AE1147">
        <v>2025</v>
      </c>
      <c r="AF1147" t="s">
        <v>79</v>
      </c>
      <c r="AG1147" t="s">
        <v>1473</v>
      </c>
      <c r="AK1147" t="s">
        <v>228</v>
      </c>
      <c r="AN1147" t="s">
        <v>63</v>
      </c>
      <c r="AO1147" t="s">
        <v>70</v>
      </c>
      <c r="AP1147" t="s">
        <v>65</v>
      </c>
      <c r="AQ1147" t="s">
        <v>106</v>
      </c>
      <c r="AR1147" t="s">
        <v>67</v>
      </c>
    </row>
    <row r="1148" spans="1:44" x14ac:dyDescent="0.2">
      <c r="A1148" t="s">
        <v>1467</v>
      </c>
      <c r="B1148">
        <v>110</v>
      </c>
      <c r="C1148" t="s">
        <v>1468</v>
      </c>
      <c r="D1148" t="s">
        <v>1165</v>
      </c>
      <c r="F1148" t="s">
        <v>47</v>
      </c>
      <c r="G1148" t="s">
        <v>562</v>
      </c>
      <c r="H1148" t="s">
        <v>162</v>
      </c>
      <c r="I1148" t="s">
        <v>163</v>
      </c>
      <c r="J1148" t="s">
        <v>1463</v>
      </c>
      <c r="K1148" s="2">
        <v>40889</v>
      </c>
      <c r="M1148" t="s">
        <v>184</v>
      </c>
      <c r="N1148" s="2">
        <v>23511</v>
      </c>
      <c r="O1148">
        <v>4121</v>
      </c>
      <c r="P1148">
        <v>3026</v>
      </c>
      <c r="Q1148" t="s">
        <v>129</v>
      </c>
      <c r="R1148" t="s">
        <v>129</v>
      </c>
      <c r="V1148" t="s">
        <v>55</v>
      </c>
      <c r="X1148" t="s">
        <v>77</v>
      </c>
      <c r="Y1148" t="s">
        <v>78</v>
      </c>
      <c r="Z1148">
        <v>0</v>
      </c>
      <c r="AB1148" t="s">
        <v>59</v>
      </c>
      <c r="AC1148">
        <v>4303</v>
      </c>
      <c r="AD1148">
        <v>-1</v>
      </c>
      <c r="AE1148">
        <v>2025</v>
      </c>
      <c r="AF1148" t="s">
        <v>79</v>
      </c>
      <c r="AG1148" t="s">
        <v>1469</v>
      </c>
      <c r="AJ1148" t="s">
        <v>1470</v>
      </c>
      <c r="AK1148" t="s">
        <v>82</v>
      </c>
      <c r="AN1148" t="s">
        <v>334</v>
      </c>
      <c r="AO1148" t="s">
        <v>70</v>
      </c>
      <c r="AP1148" t="s">
        <v>65</v>
      </c>
      <c r="AQ1148" t="s">
        <v>106</v>
      </c>
      <c r="AR1148" t="s">
        <v>67</v>
      </c>
    </row>
    <row r="1149" spans="1:44" x14ac:dyDescent="0.2">
      <c r="A1149" t="s">
        <v>2220</v>
      </c>
      <c r="B1149">
        <v>172</v>
      </c>
      <c r="C1149" t="s">
        <v>2221</v>
      </c>
      <c r="D1149" t="s">
        <v>2222</v>
      </c>
      <c r="E1149" t="s">
        <v>1179</v>
      </c>
      <c r="F1149" t="s">
        <v>47</v>
      </c>
      <c r="G1149" t="s">
        <v>562</v>
      </c>
      <c r="H1149" t="s">
        <v>49</v>
      </c>
      <c r="I1149" t="s">
        <v>50</v>
      </c>
      <c r="J1149" t="s">
        <v>2223</v>
      </c>
      <c r="K1149" s="2">
        <v>39419</v>
      </c>
      <c r="M1149" t="s">
        <v>52</v>
      </c>
      <c r="N1149" s="2">
        <v>30212</v>
      </c>
      <c r="O1149">
        <v>3901</v>
      </c>
      <c r="P1149">
        <v>2704</v>
      </c>
      <c r="Q1149" t="s">
        <v>129</v>
      </c>
      <c r="R1149" t="s">
        <v>129</v>
      </c>
      <c r="V1149" t="s">
        <v>141</v>
      </c>
      <c r="W1149" t="s">
        <v>55</v>
      </c>
      <c r="X1149" t="s">
        <v>56</v>
      </c>
      <c r="Y1149" t="s">
        <v>57</v>
      </c>
      <c r="Z1149">
        <v>0</v>
      </c>
      <c r="AA1149" t="s">
        <v>58</v>
      </c>
      <c r="AB1149" t="s">
        <v>59</v>
      </c>
      <c r="AC1149">
        <v>4303</v>
      </c>
      <c r="AD1149">
        <v>0</v>
      </c>
      <c r="AE1149">
        <v>2025</v>
      </c>
      <c r="AF1149" t="s">
        <v>146</v>
      </c>
      <c r="AG1149" t="s">
        <v>1469</v>
      </c>
      <c r="AJ1149" t="s">
        <v>1470</v>
      </c>
      <c r="AK1149" t="s">
        <v>82</v>
      </c>
      <c r="AN1149" t="s">
        <v>334</v>
      </c>
      <c r="AO1149" t="s">
        <v>70</v>
      </c>
      <c r="AP1149" t="s">
        <v>65</v>
      </c>
      <c r="AQ1149" t="s">
        <v>106</v>
      </c>
      <c r="AR1149" t="s">
        <v>67</v>
      </c>
    </row>
    <row r="1150" spans="1:44" x14ac:dyDescent="0.2">
      <c r="A1150" t="s">
        <v>2518</v>
      </c>
      <c r="B1150">
        <v>188</v>
      </c>
      <c r="C1150" t="s">
        <v>2519</v>
      </c>
      <c r="D1150" t="s">
        <v>455</v>
      </c>
      <c r="F1150" t="s">
        <v>47</v>
      </c>
      <c r="G1150" t="s">
        <v>528</v>
      </c>
      <c r="H1150" t="s">
        <v>52</v>
      </c>
      <c r="I1150" t="s">
        <v>363</v>
      </c>
      <c r="J1150" t="s">
        <v>2520</v>
      </c>
      <c r="K1150" s="2">
        <v>40511</v>
      </c>
      <c r="M1150" t="s">
        <v>184</v>
      </c>
      <c r="N1150" s="2">
        <v>23426</v>
      </c>
      <c r="O1150">
        <v>4040</v>
      </c>
      <c r="P1150">
        <v>2748</v>
      </c>
      <c r="Q1150" t="s">
        <v>129</v>
      </c>
      <c r="R1150" t="s">
        <v>129</v>
      </c>
      <c r="V1150" t="s">
        <v>55</v>
      </c>
      <c r="X1150" t="s">
        <v>77</v>
      </c>
      <c r="Y1150" t="s">
        <v>78</v>
      </c>
      <c r="Z1150">
        <v>0</v>
      </c>
      <c r="AB1150" t="s">
        <v>59</v>
      </c>
      <c r="AC1150">
        <v>4934</v>
      </c>
      <c r="AD1150">
        <v>0</v>
      </c>
      <c r="AE1150">
        <v>2025</v>
      </c>
      <c r="AF1150" t="s">
        <v>146</v>
      </c>
      <c r="AG1150" t="s">
        <v>2527</v>
      </c>
      <c r="AJ1150" t="s">
        <v>2528</v>
      </c>
      <c r="AK1150" t="s">
        <v>82</v>
      </c>
      <c r="AN1150" t="s">
        <v>63</v>
      </c>
      <c r="AO1150" t="s">
        <v>70</v>
      </c>
      <c r="AP1150" t="s">
        <v>65</v>
      </c>
      <c r="AQ1150" t="s">
        <v>324</v>
      </c>
      <c r="AR1150" t="s">
        <v>72</v>
      </c>
    </row>
    <row r="1151" spans="1:44" x14ac:dyDescent="0.2">
      <c r="A1151" t="s">
        <v>1761</v>
      </c>
      <c r="B1151">
        <v>478</v>
      </c>
      <c r="C1151" t="s">
        <v>1762</v>
      </c>
      <c r="D1151" t="s">
        <v>1763</v>
      </c>
      <c r="F1151" t="s">
        <v>47</v>
      </c>
      <c r="G1151" t="s">
        <v>668</v>
      </c>
      <c r="H1151" t="s">
        <v>52</v>
      </c>
      <c r="I1151" t="s">
        <v>363</v>
      </c>
      <c r="J1151" t="s">
        <v>630</v>
      </c>
      <c r="K1151" s="2">
        <v>45264</v>
      </c>
      <c r="M1151" t="s">
        <v>52</v>
      </c>
      <c r="N1151" s="2">
        <v>25957</v>
      </c>
      <c r="O1151">
        <v>10814</v>
      </c>
      <c r="P1151">
        <v>10814</v>
      </c>
      <c r="Q1151" t="s">
        <v>129</v>
      </c>
      <c r="R1151" t="s">
        <v>129</v>
      </c>
      <c r="T1151" s="2">
        <v>42370</v>
      </c>
      <c r="V1151" t="s">
        <v>55</v>
      </c>
      <c r="X1151" t="s">
        <v>56</v>
      </c>
      <c r="Y1151" t="s">
        <v>78</v>
      </c>
      <c r="Z1151">
        <v>0</v>
      </c>
      <c r="AA1151" t="s">
        <v>58</v>
      </c>
      <c r="AB1151" t="s">
        <v>59</v>
      </c>
      <c r="AC1151">
        <v>9299</v>
      </c>
      <c r="AD1151">
        <v>-1</v>
      </c>
      <c r="AE1151">
        <v>2025</v>
      </c>
      <c r="AF1151" t="s">
        <v>79</v>
      </c>
      <c r="AG1151" t="s">
        <v>1768</v>
      </c>
      <c r="AJ1151" t="s">
        <v>1769</v>
      </c>
      <c r="AK1151" t="s">
        <v>290</v>
      </c>
      <c r="AN1151" t="s">
        <v>63</v>
      </c>
      <c r="AO1151" t="s">
        <v>64</v>
      </c>
      <c r="AP1151" t="s">
        <v>65</v>
      </c>
      <c r="AQ1151" t="s">
        <v>87</v>
      </c>
      <c r="AR1151" t="s">
        <v>88</v>
      </c>
    </row>
    <row r="1152" spans="1:44" x14ac:dyDescent="0.2">
      <c r="A1152" t="s">
        <v>2684</v>
      </c>
      <c r="B1152">
        <v>462</v>
      </c>
      <c r="C1152" t="s">
        <v>2685</v>
      </c>
      <c r="D1152" t="s">
        <v>2686</v>
      </c>
      <c r="F1152" t="s">
        <v>47</v>
      </c>
      <c r="G1152" t="s">
        <v>668</v>
      </c>
      <c r="H1152" t="s">
        <v>49</v>
      </c>
      <c r="I1152" t="s">
        <v>50</v>
      </c>
      <c r="J1152" t="s">
        <v>2687</v>
      </c>
      <c r="K1152" s="2">
        <v>45264</v>
      </c>
      <c r="M1152" t="s">
        <v>184</v>
      </c>
      <c r="N1152" s="2">
        <v>25290</v>
      </c>
      <c r="O1152">
        <v>10849</v>
      </c>
      <c r="P1152">
        <v>10849</v>
      </c>
      <c r="Q1152" t="s">
        <v>129</v>
      </c>
      <c r="R1152" t="s">
        <v>129</v>
      </c>
      <c r="V1152" t="s">
        <v>55</v>
      </c>
      <c r="X1152" t="s">
        <v>77</v>
      </c>
      <c r="Y1152" t="s">
        <v>78</v>
      </c>
      <c r="Z1152">
        <v>0</v>
      </c>
      <c r="AA1152" t="s">
        <v>58</v>
      </c>
      <c r="AB1152" t="s">
        <v>59</v>
      </c>
      <c r="AC1152">
        <v>9299</v>
      </c>
      <c r="AD1152">
        <v>-1</v>
      </c>
      <c r="AE1152">
        <v>2025</v>
      </c>
      <c r="AF1152" t="s">
        <v>79</v>
      </c>
      <c r="AG1152" t="s">
        <v>1768</v>
      </c>
      <c r="AJ1152" t="s">
        <v>1769</v>
      </c>
      <c r="AK1152" t="s">
        <v>290</v>
      </c>
      <c r="AN1152" t="s">
        <v>63</v>
      </c>
      <c r="AO1152" t="s">
        <v>64</v>
      </c>
      <c r="AP1152" t="s">
        <v>65</v>
      </c>
      <c r="AQ1152" t="s">
        <v>87</v>
      </c>
      <c r="AR1152" t="s">
        <v>88</v>
      </c>
    </row>
    <row r="1153" spans="1:44" x14ac:dyDescent="0.2">
      <c r="A1153" t="s">
        <v>1516</v>
      </c>
      <c r="B1153">
        <v>317</v>
      </c>
      <c r="C1153" t="s">
        <v>1517</v>
      </c>
      <c r="D1153" t="s">
        <v>1518</v>
      </c>
      <c r="F1153" t="s">
        <v>464</v>
      </c>
      <c r="G1153" t="s">
        <v>127</v>
      </c>
      <c r="H1153" t="s">
        <v>52</v>
      </c>
      <c r="I1153" t="s">
        <v>363</v>
      </c>
      <c r="J1153" t="s">
        <v>1519</v>
      </c>
      <c r="K1153" s="2">
        <v>42338</v>
      </c>
      <c r="M1153" t="s">
        <v>52</v>
      </c>
      <c r="N1153" s="2">
        <v>22275</v>
      </c>
      <c r="O1153">
        <v>4153</v>
      </c>
      <c r="P1153">
        <v>3053</v>
      </c>
      <c r="Q1153" t="s">
        <v>129</v>
      </c>
      <c r="R1153" t="s">
        <v>129</v>
      </c>
      <c r="T1153" s="2">
        <v>42473</v>
      </c>
      <c r="V1153" t="s">
        <v>141</v>
      </c>
      <c r="W1153" t="s">
        <v>203</v>
      </c>
      <c r="X1153" t="s">
        <v>56</v>
      </c>
      <c r="Y1153" t="s">
        <v>57</v>
      </c>
      <c r="Z1153">
        <v>0</v>
      </c>
      <c r="AB1153" t="s">
        <v>59</v>
      </c>
      <c r="AC1153">
        <v>5768</v>
      </c>
      <c r="AD1153">
        <v>0</v>
      </c>
      <c r="AE1153">
        <v>2025</v>
      </c>
      <c r="AF1153" t="s">
        <v>146</v>
      </c>
      <c r="AG1153" t="s">
        <v>1540</v>
      </c>
      <c r="AJ1153" t="s">
        <v>838</v>
      </c>
      <c r="AK1153" t="s">
        <v>82</v>
      </c>
      <c r="AN1153" t="s">
        <v>198</v>
      </c>
      <c r="AO1153" t="s">
        <v>70</v>
      </c>
      <c r="AP1153" t="s">
        <v>65</v>
      </c>
      <c r="AQ1153" t="s">
        <v>321</v>
      </c>
      <c r="AR1153" t="s">
        <v>72</v>
      </c>
    </row>
    <row r="1154" spans="1:44" x14ac:dyDescent="0.2">
      <c r="A1154" t="s">
        <v>979</v>
      </c>
      <c r="B1154">
        <v>316</v>
      </c>
      <c r="C1154" t="s">
        <v>980</v>
      </c>
      <c r="D1154" t="s">
        <v>981</v>
      </c>
      <c r="E1154" t="s">
        <v>982</v>
      </c>
      <c r="F1154" t="s">
        <v>464</v>
      </c>
      <c r="G1154" t="s">
        <v>983</v>
      </c>
      <c r="H1154" t="s">
        <v>52</v>
      </c>
      <c r="I1154" t="s">
        <v>363</v>
      </c>
      <c r="J1154" t="s">
        <v>984</v>
      </c>
      <c r="K1154" s="2">
        <v>42338</v>
      </c>
      <c r="M1154" t="s">
        <v>52</v>
      </c>
      <c r="N1154" s="2">
        <v>22796</v>
      </c>
      <c r="O1154">
        <v>4206</v>
      </c>
      <c r="P1154">
        <v>3107</v>
      </c>
      <c r="Q1154" t="s">
        <v>129</v>
      </c>
      <c r="R1154" t="s">
        <v>129</v>
      </c>
      <c r="V1154" t="s">
        <v>141</v>
      </c>
      <c r="W1154" t="s">
        <v>55</v>
      </c>
      <c r="X1154" t="s">
        <v>56</v>
      </c>
      <c r="Y1154" t="s">
        <v>57</v>
      </c>
      <c r="Z1154">
        <v>0</v>
      </c>
      <c r="AB1154" t="s">
        <v>59</v>
      </c>
      <c r="AC1154">
        <v>5862</v>
      </c>
      <c r="AD1154">
        <v>1</v>
      </c>
      <c r="AE1154">
        <v>2025</v>
      </c>
      <c r="AG1154" t="s">
        <v>992</v>
      </c>
      <c r="AH1154" t="s">
        <v>993</v>
      </c>
      <c r="AJ1154" t="s">
        <v>994</v>
      </c>
      <c r="AK1154" t="s">
        <v>256</v>
      </c>
      <c r="AL1154" t="s">
        <v>257</v>
      </c>
      <c r="AM1154">
        <v>7</v>
      </c>
      <c r="AN1154" t="s">
        <v>122</v>
      </c>
      <c r="AO1154" t="s">
        <v>70</v>
      </c>
      <c r="AP1154" t="s">
        <v>65</v>
      </c>
      <c r="AQ1154" t="s">
        <v>92</v>
      </c>
      <c r="AR1154" t="s">
        <v>72</v>
      </c>
    </row>
    <row r="1155" spans="1:44" x14ac:dyDescent="0.2">
      <c r="A1155" t="s">
        <v>1516</v>
      </c>
      <c r="B1155">
        <v>317</v>
      </c>
      <c r="C1155" t="s">
        <v>1517</v>
      </c>
      <c r="D1155" t="s">
        <v>1518</v>
      </c>
      <c r="F1155" t="s">
        <v>464</v>
      </c>
      <c r="G1155" t="s">
        <v>127</v>
      </c>
      <c r="H1155" t="s">
        <v>52</v>
      </c>
      <c r="I1155" t="s">
        <v>363</v>
      </c>
      <c r="J1155" t="s">
        <v>1519</v>
      </c>
      <c r="K1155" s="2">
        <v>42338</v>
      </c>
      <c r="M1155" t="s">
        <v>52</v>
      </c>
      <c r="N1155" s="2">
        <v>22275</v>
      </c>
      <c r="O1155">
        <v>4153</v>
      </c>
      <c r="P1155">
        <v>3053</v>
      </c>
      <c r="Q1155" t="s">
        <v>129</v>
      </c>
      <c r="R1155" t="s">
        <v>129</v>
      </c>
      <c r="S1155" t="s">
        <v>1545</v>
      </c>
      <c r="V1155" t="s">
        <v>55</v>
      </c>
      <c r="X1155" t="s">
        <v>56</v>
      </c>
      <c r="Y1155" t="s">
        <v>57</v>
      </c>
      <c r="Z1155">
        <v>0</v>
      </c>
      <c r="AB1155" t="s">
        <v>59</v>
      </c>
      <c r="AC1155">
        <v>6433</v>
      </c>
      <c r="AD1155">
        <v>-1</v>
      </c>
      <c r="AE1155">
        <v>2025</v>
      </c>
      <c r="AF1155" t="s">
        <v>79</v>
      </c>
      <c r="AG1155" t="s">
        <v>1546</v>
      </c>
      <c r="AJ1155" t="s">
        <v>1547</v>
      </c>
      <c r="AK1155" t="s">
        <v>82</v>
      </c>
      <c r="AN1155" t="s">
        <v>313</v>
      </c>
      <c r="AO1155" t="s">
        <v>70</v>
      </c>
      <c r="AP1155" t="s">
        <v>65</v>
      </c>
      <c r="AQ1155" t="s">
        <v>270</v>
      </c>
      <c r="AR1155" t="s">
        <v>67</v>
      </c>
    </row>
    <row r="1156" spans="1:44" x14ac:dyDescent="0.2">
      <c r="A1156" t="s">
        <v>1516</v>
      </c>
      <c r="B1156">
        <v>317</v>
      </c>
      <c r="C1156" t="s">
        <v>1517</v>
      </c>
      <c r="D1156" t="s">
        <v>1518</v>
      </c>
      <c r="F1156" t="s">
        <v>464</v>
      </c>
      <c r="G1156" t="s">
        <v>127</v>
      </c>
      <c r="H1156" t="s">
        <v>52</v>
      </c>
      <c r="I1156" t="s">
        <v>363</v>
      </c>
      <c r="J1156" t="s">
        <v>1519</v>
      </c>
      <c r="K1156" s="2">
        <v>42338</v>
      </c>
      <c r="M1156" t="s">
        <v>52</v>
      </c>
      <c r="N1156" s="2">
        <v>22275</v>
      </c>
      <c r="O1156">
        <v>4153</v>
      </c>
      <c r="P1156">
        <v>3053</v>
      </c>
      <c r="Q1156" t="s">
        <v>129</v>
      </c>
      <c r="R1156" t="s">
        <v>129</v>
      </c>
      <c r="S1156" t="s">
        <v>1545</v>
      </c>
      <c r="V1156" t="s">
        <v>55</v>
      </c>
      <c r="X1156" t="s">
        <v>56</v>
      </c>
      <c r="Y1156" t="s">
        <v>57</v>
      </c>
      <c r="Z1156">
        <v>0</v>
      </c>
      <c r="AB1156" t="s">
        <v>59</v>
      </c>
      <c r="AC1156">
        <v>6433</v>
      </c>
      <c r="AD1156">
        <v>-1</v>
      </c>
      <c r="AE1156">
        <v>2025</v>
      </c>
      <c r="AF1156" t="s">
        <v>79</v>
      </c>
      <c r="AG1156" t="s">
        <v>1546</v>
      </c>
      <c r="AJ1156" t="s">
        <v>1547</v>
      </c>
      <c r="AK1156" t="s">
        <v>82</v>
      </c>
      <c r="AN1156" t="s">
        <v>313</v>
      </c>
      <c r="AO1156" t="s">
        <v>70</v>
      </c>
      <c r="AP1156" t="s">
        <v>65</v>
      </c>
      <c r="AQ1156" t="s">
        <v>270</v>
      </c>
      <c r="AR1156" t="s">
        <v>67</v>
      </c>
    </row>
    <row r="1157" spans="1:44" x14ac:dyDescent="0.2">
      <c r="A1157" t="s">
        <v>2090</v>
      </c>
      <c r="B1157">
        <v>161</v>
      </c>
      <c r="C1157" t="s">
        <v>2091</v>
      </c>
      <c r="D1157" t="s">
        <v>2092</v>
      </c>
      <c r="F1157" t="s">
        <v>47</v>
      </c>
      <c r="G1157" t="s">
        <v>528</v>
      </c>
      <c r="H1157" t="s">
        <v>162</v>
      </c>
      <c r="I1157" t="s">
        <v>163</v>
      </c>
      <c r="J1157" t="s">
        <v>2093</v>
      </c>
      <c r="K1157" s="2">
        <v>39419</v>
      </c>
      <c r="M1157" t="s">
        <v>52</v>
      </c>
      <c r="N1157" s="2">
        <v>22108</v>
      </c>
      <c r="O1157">
        <v>3899</v>
      </c>
      <c r="P1157">
        <v>2702</v>
      </c>
      <c r="Q1157" t="s">
        <v>129</v>
      </c>
      <c r="R1157" t="s">
        <v>129</v>
      </c>
      <c r="V1157" t="s">
        <v>141</v>
      </c>
      <c r="W1157" t="s">
        <v>203</v>
      </c>
      <c r="X1157" t="s">
        <v>56</v>
      </c>
      <c r="Y1157" t="s">
        <v>57</v>
      </c>
      <c r="Z1157">
        <v>0</v>
      </c>
      <c r="AB1157" t="s">
        <v>59</v>
      </c>
      <c r="AC1157">
        <v>7631</v>
      </c>
      <c r="AD1157">
        <v>0</v>
      </c>
      <c r="AE1157">
        <v>2025</v>
      </c>
      <c r="AF1157" t="s">
        <v>1144</v>
      </c>
      <c r="AG1157" t="s">
        <v>2094</v>
      </c>
      <c r="AH1157" t="s">
        <v>2095</v>
      </c>
      <c r="AJ1157" t="s">
        <v>780</v>
      </c>
      <c r="AK1157" t="s">
        <v>233</v>
      </c>
      <c r="AL1157" t="s">
        <v>234</v>
      </c>
      <c r="AM1157">
        <v>5</v>
      </c>
      <c r="AN1157" t="s">
        <v>101</v>
      </c>
      <c r="AO1157" t="s">
        <v>70</v>
      </c>
      <c r="AP1157" t="s">
        <v>65</v>
      </c>
      <c r="AQ1157" t="s">
        <v>92</v>
      </c>
      <c r="AR1157" t="s">
        <v>72</v>
      </c>
    </row>
    <row r="1158" spans="1:44" x14ac:dyDescent="0.2">
      <c r="A1158" t="s">
        <v>1571</v>
      </c>
      <c r="B1158">
        <v>287</v>
      </c>
      <c r="C1158" t="s">
        <v>1572</v>
      </c>
      <c r="D1158" t="s">
        <v>981</v>
      </c>
      <c r="E1158" t="s">
        <v>1573</v>
      </c>
      <c r="F1158" t="s">
        <v>47</v>
      </c>
      <c r="G1158" t="s">
        <v>307</v>
      </c>
      <c r="H1158" t="s">
        <v>49</v>
      </c>
      <c r="I1158" t="s">
        <v>50</v>
      </c>
      <c r="J1158" t="s">
        <v>1574</v>
      </c>
      <c r="K1158" s="2">
        <v>42338</v>
      </c>
      <c r="M1158" t="s">
        <v>52</v>
      </c>
      <c r="N1158" s="2">
        <v>29670</v>
      </c>
      <c r="O1158">
        <v>4163</v>
      </c>
      <c r="P1158">
        <v>3078</v>
      </c>
      <c r="Q1158" t="s">
        <v>129</v>
      </c>
      <c r="R1158" t="s">
        <v>129</v>
      </c>
      <c r="V1158" t="s">
        <v>141</v>
      </c>
      <c r="W1158" t="s">
        <v>203</v>
      </c>
      <c r="X1158" t="s">
        <v>56</v>
      </c>
      <c r="Y1158" t="s">
        <v>57</v>
      </c>
      <c r="Z1158">
        <v>0</v>
      </c>
      <c r="AA1158" t="s">
        <v>58</v>
      </c>
      <c r="AB1158" t="s">
        <v>59</v>
      </c>
      <c r="AC1158">
        <v>2909</v>
      </c>
      <c r="AD1158">
        <v>1</v>
      </c>
      <c r="AE1158">
        <v>2025</v>
      </c>
      <c r="AG1158" t="s">
        <v>1576</v>
      </c>
      <c r="AH1158" t="s">
        <v>1577</v>
      </c>
      <c r="AJ1158" t="s">
        <v>75</v>
      </c>
      <c r="AK1158" t="s">
        <v>196</v>
      </c>
      <c r="AL1158" t="s">
        <v>197</v>
      </c>
      <c r="AM1158">
        <v>3</v>
      </c>
      <c r="AN1158" t="s">
        <v>101</v>
      </c>
      <c r="AO1158" t="s">
        <v>70</v>
      </c>
      <c r="AP1158" t="s">
        <v>65</v>
      </c>
      <c r="AQ1158" t="s">
        <v>92</v>
      </c>
      <c r="AR1158" t="s">
        <v>72</v>
      </c>
    </row>
    <row r="1159" spans="1:44" x14ac:dyDescent="0.2">
      <c r="A1159" t="s">
        <v>1910</v>
      </c>
      <c r="B1159">
        <v>250</v>
      </c>
      <c r="C1159" t="s">
        <v>1911</v>
      </c>
      <c r="D1159" t="s">
        <v>126</v>
      </c>
      <c r="F1159" t="s">
        <v>47</v>
      </c>
      <c r="G1159" t="s">
        <v>161</v>
      </c>
      <c r="H1159" t="s">
        <v>49</v>
      </c>
      <c r="I1159" t="s">
        <v>50</v>
      </c>
      <c r="J1159" t="s">
        <v>1912</v>
      </c>
      <c r="K1159" s="2">
        <v>41791</v>
      </c>
      <c r="M1159" t="s">
        <v>52</v>
      </c>
      <c r="N1159" s="2">
        <v>24189</v>
      </c>
      <c r="O1159">
        <v>4144</v>
      </c>
      <c r="P1159">
        <v>3046</v>
      </c>
      <c r="Q1159" t="s">
        <v>129</v>
      </c>
      <c r="R1159" t="s">
        <v>129</v>
      </c>
      <c r="T1159" s="2">
        <v>45279</v>
      </c>
      <c r="V1159" t="s">
        <v>141</v>
      </c>
      <c r="W1159" t="s">
        <v>203</v>
      </c>
      <c r="X1159" t="s">
        <v>56</v>
      </c>
      <c r="Y1159" t="s">
        <v>78</v>
      </c>
      <c r="Z1159">
        <v>0</v>
      </c>
      <c r="AA1159" t="s">
        <v>58</v>
      </c>
      <c r="AB1159" t="s">
        <v>59</v>
      </c>
      <c r="AC1159">
        <v>9457</v>
      </c>
      <c r="AG1159" t="s">
        <v>1919</v>
      </c>
      <c r="AH1159" t="s">
        <v>1920</v>
      </c>
      <c r="AJ1159" t="s">
        <v>1921</v>
      </c>
      <c r="AK1159" t="s">
        <v>196</v>
      </c>
      <c r="AL1159" t="s">
        <v>197</v>
      </c>
      <c r="AM1159">
        <v>3</v>
      </c>
      <c r="AN1159" t="s">
        <v>122</v>
      </c>
      <c r="AO1159" t="s">
        <v>70</v>
      </c>
      <c r="AP1159" t="s">
        <v>65</v>
      </c>
      <c r="AQ1159" t="s">
        <v>92</v>
      </c>
      <c r="AR1159" t="s">
        <v>72</v>
      </c>
    </row>
    <row r="1160" spans="1:44" x14ac:dyDescent="0.2">
      <c r="A1160" t="s">
        <v>1601</v>
      </c>
      <c r="B1160">
        <v>11</v>
      </c>
      <c r="C1160" t="s">
        <v>1572</v>
      </c>
      <c r="D1160" t="s">
        <v>1602</v>
      </c>
      <c r="E1160" t="s">
        <v>1603</v>
      </c>
      <c r="F1160" t="s">
        <v>47</v>
      </c>
      <c r="G1160" t="s">
        <v>307</v>
      </c>
      <c r="H1160" t="s">
        <v>52</v>
      </c>
      <c r="I1160" t="s">
        <v>363</v>
      </c>
      <c r="J1160" t="s">
        <v>1463</v>
      </c>
      <c r="K1160" s="2">
        <v>40882</v>
      </c>
      <c r="M1160" t="s">
        <v>52</v>
      </c>
      <c r="N1160" s="2">
        <v>22460</v>
      </c>
      <c r="O1160">
        <v>4094</v>
      </c>
      <c r="P1160">
        <v>2799</v>
      </c>
      <c r="Q1160" t="s">
        <v>129</v>
      </c>
      <c r="R1160" t="s">
        <v>129</v>
      </c>
      <c r="V1160" t="s">
        <v>141</v>
      </c>
      <c r="W1160" t="s">
        <v>203</v>
      </c>
      <c r="X1160" t="s">
        <v>56</v>
      </c>
      <c r="Y1160" t="s">
        <v>57</v>
      </c>
      <c r="Z1160">
        <v>0</v>
      </c>
      <c r="AB1160" t="s">
        <v>59</v>
      </c>
      <c r="AC1160">
        <v>601</v>
      </c>
      <c r="AD1160">
        <v>1</v>
      </c>
      <c r="AE1160">
        <v>2025</v>
      </c>
      <c r="AG1160" t="s">
        <v>1608</v>
      </c>
      <c r="AI1160" t="s">
        <v>1609</v>
      </c>
      <c r="AJ1160" t="s">
        <v>91</v>
      </c>
      <c r="AK1160" t="s">
        <v>290</v>
      </c>
      <c r="AN1160" t="s">
        <v>63</v>
      </c>
      <c r="AO1160" t="s">
        <v>70</v>
      </c>
      <c r="AP1160" t="s">
        <v>65</v>
      </c>
      <c r="AQ1160" t="s">
        <v>284</v>
      </c>
      <c r="AR1160" t="s">
        <v>72</v>
      </c>
    </row>
    <row r="1161" spans="1:44" x14ac:dyDescent="0.2">
      <c r="A1161" t="s">
        <v>2809</v>
      </c>
      <c r="B1161">
        <v>309</v>
      </c>
      <c r="C1161" t="s">
        <v>2810</v>
      </c>
      <c r="D1161" t="s">
        <v>2647</v>
      </c>
      <c r="F1161" t="s">
        <v>47</v>
      </c>
      <c r="G1161" t="s">
        <v>161</v>
      </c>
      <c r="H1161" t="s">
        <v>49</v>
      </c>
      <c r="I1161" t="s">
        <v>50</v>
      </c>
      <c r="J1161" t="s">
        <v>2811</v>
      </c>
      <c r="K1161" s="2">
        <v>42338</v>
      </c>
      <c r="M1161" t="s">
        <v>52</v>
      </c>
      <c r="N1161" s="2">
        <v>24208</v>
      </c>
      <c r="O1161">
        <v>4177</v>
      </c>
      <c r="P1161">
        <v>3099</v>
      </c>
      <c r="Q1161" t="s">
        <v>129</v>
      </c>
      <c r="R1161" t="s">
        <v>129</v>
      </c>
      <c r="T1161" s="2">
        <v>44456</v>
      </c>
      <c r="V1161" t="s">
        <v>141</v>
      </c>
      <c r="W1161" t="s">
        <v>55</v>
      </c>
      <c r="X1161" t="s">
        <v>56</v>
      </c>
      <c r="Y1161" t="s">
        <v>57</v>
      </c>
      <c r="Z1161">
        <v>0</v>
      </c>
      <c r="AB1161" t="s">
        <v>59</v>
      </c>
      <c r="AC1161">
        <v>601</v>
      </c>
      <c r="AD1161">
        <v>1</v>
      </c>
      <c r="AE1161">
        <v>2025</v>
      </c>
      <c r="AF1161" t="s">
        <v>655</v>
      </c>
      <c r="AG1161" t="s">
        <v>1608</v>
      </c>
      <c r="AI1161" t="s">
        <v>1609</v>
      </c>
      <c r="AJ1161" t="s">
        <v>91</v>
      </c>
      <c r="AK1161" t="s">
        <v>290</v>
      </c>
      <c r="AN1161" t="s">
        <v>63</v>
      </c>
      <c r="AO1161" t="s">
        <v>70</v>
      </c>
      <c r="AP1161" t="s">
        <v>65</v>
      </c>
      <c r="AQ1161" t="s">
        <v>284</v>
      </c>
      <c r="AR1161" t="s">
        <v>72</v>
      </c>
    </row>
    <row r="1162" spans="1:44" x14ac:dyDescent="0.2">
      <c r="A1162" t="s">
        <v>1997</v>
      </c>
      <c r="B1162">
        <v>153</v>
      </c>
      <c r="C1162" t="s">
        <v>1998</v>
      </c>
      <c r="D1162" t="s">
        <v>969</v>
      </c>
      <c r="F1162" t="s">
        <v>47</v>
      </c>
      <c r="G1162" t="s">
        <v>472</v>
      </c>
      <c r="H1162" t="s">
        <v>52</v>
      </c>
      <c r="I1162" t="s">
        <v>363</v>
      </c>
      <c r="J1162" t="s">
        <v>1999</v>
      </c>
      <c r="K1162" s="2">
        <v>40882</v>
      </c>
      <c r="M1162" t="s">
        <v>52</v>
      </c>
      <c r="N1162" s="2">
        <v>27928</v>
      </c>
      <c r="O1162">
        <v>4063</v>
      </c>
      <c r="P1162">
        <v>2771</v>
      </c>
      <c r="Q1162" t="s">
        <v>129</v>
      </c>
      <c r="R1162" t="s">
        <v>129</v>
      </c>
      <c r="T1162" s="2">
        <v>44976</v>
      </c>
      <c r="V1162" t="s">
        <v>141</v>
      </c>
      <c r="W1162" t="s">
        <v>203</v>
      </c>
      <c r="X1162" t="s">
        <v>56</v>
      </c>
      <c r="Y1162" t="s">
        <v>57</v>
      </c>
      <c r="Z1162">
        <v>0</v>
      </c>
      <c r="AA1162" t="s">
        <v>58</v>
      </c>
      <c r="AB1162" t="s">
        <v>59</v>
      </c>
      <c r="AC1162">
        <v>1268</v>
      </c>
      <c r="AD1162">
        <v>1</v>
      </c>
      <c r="AE1162">
        <v>2025</v>
      </c>
      <c r="AF1162" t="s">
        <v>116</v>
      </c>
      <c r="AG1162" t="s">
        <v>2002</v>
      </c>
      <c r="AH1162" t="s">
        <v>2003</v>
      </c>
      <c r="AJ1162" t="s">
        <v>2004</v>
      </c>
      <c r="AK1162" t="s">
        <v>82</v>
      </c>
      <c r="AL1162" t="s">
        <v>86</v>
      </c>
      <c r="AM1162">
        <v>6</v>
      </c>
      <c r="AN1162" t="s">
        <v>122</v>
      </c>
      <c r="AO1162" t="s">
        <v>70</v>
      </c>
      <c r="AP1162" t="s">
        <v>65</v>
      </c>
      <c r="AQ1162" t="s">
        <v>236</v>
      </c>
      <c r="AR1162" t="s">
        <v>67</v>
      </c>
    </row>
    <row r="1163" spans="1:44" x14ac:dyDescent="0.2">
      <c r="A1163" t="s">
        <v>2734</v>
      </c>
      <c r="B1163">
        <v>459</v>
      </c>
      <c r="C1163" t="s">
        <v>2735</v>
      </c>
      <c r="D1163" t="s">
        <v>2736</v>
      </c>
      <c r="F1163" t="s">
        <v>47</v>
      </c>
      <c r="G1163" t="s">
        <v>443</v>
      </c>
      <c r="H1163" t="s">
        <v>162</v>
      </c>
      <c r="I1163" t="s">
        <v>163</v>
      </c>
      <c r="J1163" t="s">
        <v>2737</v>
      </c>
      <c r="K1163" s="2">
        <v>45264</v>
      </c>
      <c r="M1163" t="s">
        <v>52</v>
      </c>
      <c r="N1163" s="2">
        <v>29963</v>
      </c>
      <c r="O1163">
        <v>10827</v>
      </c>
      <c r="P1163">
        <v>10827</v>
      </c>
      <c r="Q1163" t="s">
        <v>53</v>
      </c>
      <c r="R1163" t="s">
        <v>53</v>
      </c>
      <c r="V1163" t="s">
        <v>141</v>
      </c>
      <c r="W1163" t="s">
        <v>55</v>
      </c>
      <c r="X1163" t="s">
        <v>56</v>
      </c>
      <c r="Y1163" t="s">
        <v>57</v>
      </c>
      <c r="Z1163">
        <v>0</v>
      </c>
      <c r="AA1163" t="s">
        <v>58</v>
      </c>
      <c r="AB1163" t="s">
        <v>59</v>
      </c>
      <c r="AC1163">
        <v>9313</v>
      </c>
      <c r="AD1163">
        <v>0</v>
      </c>
      <c r="AE1163">
        <v>2025</v>
      </c>
      <c r="AF1163" t="s">
        <v>146</v>
      </c>
      <c r="AG1163" t="s">
        <v>2738</v>
      </c>
      <c r="AI1163" t="s">
        <v>2739</v>
      </c>
      <c r="AK1163" t="s">
        <v>82</v>
      </c>
      <c r="AN1163" t="s">
        <v>63</v>
      </c>
      <c r="AO1163" t="s">
        <v>70</v>
      </c>
      <c r="AP1163" t="s">
        <v>65</v>
      </c>
      <c r="AQ1163" t="s">
        <v>66</v>
      </c>
      <c r="AR1163" t="s">
        <v>67</v>
      </c>
    </row>
    <row r="1164" spans="1:44" x14ac:dyDescent="0.2">
      <c r="A1164" t="s">
        <v>1708</v>
      </c>
      <c r="B1164">
        <v>125</v>
      </c>
      <c r="C1164" t="s">
        <v>1709</v>
      </c>
      <c r="D1164" t="s">
        <v>1032</v>
      </c>
      <c r="E1164" t="s">
        <v>1710</v>
      </c>
      <c r="F1164" t="s">
        <v>464</v>
      </c>
      <c r="G1164" t="s">
        <v>161</v>
      </c>
      <c r="H1164" t="s">
        <v>162</v>
      </c>
      <c r="I1164" t="s">
        <v>163</v>
      </c>
      <c r="J1164" t="s">
        <v>1711</v>
      </c>
      <c r="K1164" s="2">
        <v>39419</v>
      </c>
      <c r="M1164" t="s">
        <v>52</v>
      </c>
      <c r="N1164" s="2">
        <v>23826</v>
      </c>
      <c r="O1164">
        <v>3891</v>
      </c>
      <c r="P1164">
        <v>2694</v>
      </c>
      <c r="Q1164" t="s">
        <v>129</v>
      </c>
      <c r="R1164" t="s">
        <v>129</v>
      </c>
      <c r="T1164" s="2">
        <v>44697</v>
      </c>
      <c r="V1164" t="s">
        <v>55</v>
      </c>
      <c r="X1164" t="s">
        <v>77</v>
      </c>
      <c r="Y1164" t="s">
        <v>78</v>
      </c>
      <c r="Z1164">
        <v>0</v>
      </c>
      <c r="AA1164" t="s">
        <v>58</v>
      </c>
      <c r="AB1164" t="s">
        <v>59</v>
      </c>
      <c r="AC1164">
        <v>8406</v>
      </c>
      <c r="AG1164" t="s">
        <v>1727</v>
      </c>
      <c r="AI1164" t="s">
        <v>1728</v>
      </c>
      <c r="AJ1164" t="s">
        <v>91</v>
      </c>
      <c r="AK1164" t="s">
        <v>290</v>
      </c>
      <c r="AN1164" t="s">
        <v>63</v>
      </c>
      <c r="AO1164" t="s">
        <v>70</v>
      </c>
      <c r="AP1164" t="s">
        <v>65</v>
      </c>
      <c r="AQ1164" t="s">
        <v>270</v>
      </c>
      <c r="AR1164" t="s">
        <v>67</v>
      </c>
    </row>
    <row r="1165" spans="1:44" x14ac:dyDescent="0.2">
      <c r="A1165" t="s">
        <v>1708</v>
      </c>
      <c r="B1165">
        <v>125</v>
      </c>
      <c r="C1165" t="s">
        <v>1709</v>
      </c>
      <c r="D1165" t="s">
        <v>1032</v>
      </c>
      <c r="E1165" t="s">
        <v>1710</v>
      </c>
      <c r="F1165" t="s">
        <v>464</v>
      </c>
      <c r="G1165" t="s">
        <v>161</v>
      </c>
      <c r="H1165" t="s">
        <v>162</v>
      </c>
      <c r="I1165" t="s">
        <v>163</v>
      </c>
      <c r="J1165" t="s">
        <v>1711</v>
      </c>
      <c r="K1165" s="2">
        <v>39419</v>
      </c>
      <c r="M1165" t="s">
        <v>52</v>
      </c>
      <c r="N1165" s="2">
        <v>23826</v>
      </c>
      <c r="O1165">
        <v>3891</v>
      </c>
      <c r="P1165">
        <v>2694</v>
      </c>
      <c r="Q1165" t="s">
        <v>129</v>
      </c>
      <c r="R1165" t="s">
        <v>129</v>
      </c>
      <c r="T1165" s="2">
        <v>44697</v>
      </c>
      <c r="V1165" t="s">
        <v>55</v>
      </c>
      <c r="X1165" t="s">
        <v>77</v>
      </c>
      <c r="Y1165" t="s">
        <v>78</v>
      </c>
      <c r="Z1165">
        <v>0</v>
      </c>
      <c r="AA1165" t="s">
        <v>58</v>
      </c>
      <c r="AB1165" t="s">
        <v>59</v>
      </c>
      <c r="AC1165">
        <v>8406</v>
      </c>
      <c r="AG1165" t="s">
        <v>1727</v>
      </c>
      <c r="AI1165" t="s">
        <v>1728</v>
      </c>
      <c r="AJ1165" t="s">
        <v>91</v>
      </c>
      <c r="AK1165" t="s">
        <v>290</v>
      </c>
      <c r="AN1165" t="s">
        <v>63</v>
      </c>
      <c r="AO1165" t="s">
        <v>70</v>
      </c>
      <c r="AP1165" t="s">
        <v>65</v>
      </c>
      <c r="AQ1165" t="s">
        <v>270</v>
      </c>
      <c r="AR1165" t="s">
        <v>67</v>
      </c>
    </row>
    <row r="1166" spans="1:44" x14ac:dyDescent="0.2">
      <c r="A1166" t="s">
        <v>2172</v>
      </c>
      <c r="B1166">
        <v>411</v>
      </c>
      <c r="C1166" t="s">
        <v>2173</v>
      </c>
      <c r="D1166" t="s">
        <v>2174</v>
      </c>
      <c r="F1166" t="s">
        <v>47</v>
      </c>
      <c r="G1166" t="s">
        <v>161</v>
      </c>
      <c r="H1166" t="s">
        <v>241</v>
      </c>
      <c r="I1166" t="s">
        <v>242</v>
      </c>
      <c r="J1166" t="s">
        <v>1924</v>
      </c>
      <c r="K1166" s="2">
        <v>39706</v>
      </c>
      <c r="M1166" t="s">
        <v>184</v>
      </c>
      <c r="N1166" s="2">
        <v>21835</v>
      </c>
      <c r="O1166">
        <v>3999</v>
      </c>
      <c r="P1166">
        <v>2732</v>
      </c>
      <c r="Q1166" t="s">
        <v>129</v>
      </c>
      <c r="R1166" t="s">
        <v>129</v>
      </c>
      <c r="T1166" s="2">
        <v>44728</v>
      </c>
      <c r="V1166" t="s">
        <v>55</v>
      </c>
      <c r="X1166" t="s">
        <v>56</v>
      </c>
      <c r="Y1166" t="s">
        <v>78</v>
      </c>
      <c r="Z1166">
        <v>0</v>
      </c>
      <c r="AA1166" t="s">
        <v>58</v>
      </c>
      <c r="AB1166" t="s">
        <v>59</v>
      </c>
      <c r="AC1166">
        <v>8406</v>
      </c>
      <c r="AG1166" t="s">
        <v>1727</v>
      </c>
      <c r="AI1166" t="s">
        <v>1728</v>
      </c>
      <c r="AJ1166" t="s">
        <v>91</v>
      </c>
      <c r="AK1166" t="s">
        <v>290</v>
      </c>
      <c r="AN1166" t="s">
        <v>63</v>
      </c>
      <c r="AO1166" t="s">
        <v>70</v>
      </c>
      <c r="AP1166" t="s">
        <v>65</v>
      </c>
      <c r="AQ1166" t="s">
        <v>270</v>
      </c>
      <c r="AR1166" t="s">
        <v>67</v>
      </c>
    </row>
    <row r="1167" spans="1:44" x14ac:dyDescent="0.2">
      <c r="A1167" t="s">
        <v>2172</v>
      </c>
      <c r="B1167">
        <v>411</v>
      </c>
      <c r="C1167" t="s">
        <v>2173</v>
      </c>
      <c r="D1167" t="s">
        <v>2174</v>
      </c>
      <c r="F1167" t="s">
        <v>47</v>
      </c>
      <c r="G1167" t="s">
        <v>161</v>
      </c>
      <c r="H1167" t="s">
        <v>241</v>
      </c>
      <c r="I1167" t="s">
        <v>242</v>
      </c>
      <c r="J1167" t="s">
        <v>1924</v>
      </c>
      <c r="K1167" s="2">
        <v>39706</v>
      </c>
      <c r="M1167" t="s">
        <v>184</v>
      </c>
      <c r="N1167" s="2">
        <v>21835</v>
      </c>
      <c r="O1167">
        <v>3999</v>
      </c>
      <c r="P1167">
        <v>2732</v>
      </c>
      <c r="Q1167" t="s">
        <v>129</v>
      </c>
      <c r="R1167" t="s">
        <v>129</v>
      </c>
      <c r="T1167" s="2">
        <v>44728</v>
      </c>
      <c r="V1167" t="s">
        <v>55</v>
      </c>
      <c r="X1167" t="s">
        <v>56</v>
      </c>
      <c r="Y1167" t="s">
        <v>78</v>
      </c>
      <c r="Z1167">
        <v>0</v>
      </c>
      <c r="AA1167" t="s">
        <v>58</v>
      </c>
      <c r="AB1167" t="s">
        <v>59</v>
      </c>
      <c r="AC1167">
        <v>8406</v>
      </c>
      <c r="AG1167" t="s">
        <v>1727</v>
      </c>
      <c r="AI1167" t="s">
        <v>1728</v>
      </c>
      <c r="AJ1167" t="s">
        <v>91</v>
      </c>
      <c r="AK1167" t="s">
        <v>290</v>
      </c>
      <c r="AN1167" t="s">
        <v>63</v>
      </c>
      <c r="AO1167" t="s">
        <v>70</v>
      </c>
      <c r="AP1167" t="s">
        <v>65</v>
      </c>
      <c r="AQ1167" t="s">
        <v>270</v>
      </c>
      <c r="AR1167" t="s">
        <v>67</v>
      </c>
    </row>
    <row r="1168" spans="1:44" x14ac:dyDescent="0.2">
      <c r="A1168" t="s">
        <v>2532</v>
      </c>
      <c r="B1168">
        <v>350</v>
      </c>
      <c r="C1168" t="s">
        <v>2533</v>
      </c>
      <c r="D1168" t="s">
        <v>2534</v>
      </c>
      <c r="F1168" t="s">
        <v>47</v>
      </c>
      <c r="G1168" t="s">
        <v>161</v>
      </c>
      <c r="H1168" t="s">
        <v>241</v>
      </c>
      <c r="I1168" t="s">
        <v>242</v>
      </c>
      <c r="J1168" t="s">
        <v>364</v>
      </c>
      <c r="K1168" s="2">
        <v>43800</v>
      </c>
      <c r="M1168" t="s">
        <v>184</v>
      </c>
      <c r="N1168" s="2">
        <v>33838</v>
      </c>
      <c r="O1168">
        <v>4289</v>
      </c>
      <c r="P1168">
        <v>3181</v>
      </c>
      <c r="Q1168" t="s">
        <v>129</v>
      </c>
      <c r="R1168" t="s">
        <v>129</v>
      </c>
      <c r="T1168" s="2">
        <v>44763</v>
      </c>
      <c r="V1168" t="s">
        <v>141</v>
      </c>
      <c r="W1168" t="s">
        <v>55</v>
      </c>
      <c r="X1168" t="s">
        <v>56</v>
      </c>
      <c r="Y1168" t="s">
        <v>78</v>
      </c>
      <c r="Z1168">
        <v>0</v>
      </c>
      <c r="AA1168" t="s">
        <v>58</v>
      </c>
      <c r="AB1168" t="s">
        <v>59</v>
      </c>
      <c r="AC1168">
        <v>8406</v>
      </c>
      <c r="AD1168">
        <v>0</v>
      </c>
      <c r="AE1168">
        <v>2023</v>
      </c>
      <c r="AF1168" t="s">
        <v>146</v>
      </c>
      <c r="AG1168" t="s">
        <v>1727</v>
      </c>
      <c r="AI1168" t="s">
        <v>1728</v>
      </c>
      <c r="AJ1168" t="s">
        <v>91</v>
      </c>
      <c r="AK1168" t="s">
        <v>290</v>
      </c>
      <c r="AN1168" t="s">
        <v>63</v>
      </c>
      <c r="AO1168" t="s">
        <v>70</v>
      </c>
      <c r="AP1168" t="s">
        <v>65</v>
      </c>
      <c r="AQ1168" t="s">
        <v>270</v>
      </c>
      <c r="AR1168" t="s">
        <v>67</v>
      </c>
    </row>
    <row r="1169" spans="1:44" x14ac:dyDescent="0.2">
      <c r="A1169" t="s">
        <v>2532</v>
      </c>
      <c r="B1169">
        <v>350</v>
      </c>
      <c r="C1169" t="s">
        <v>2533</v>
      </c>
      <c r="D1169" t="s">
        <v>2534</v>
      </c>
      <c r="F1169" t="s">
        <v>47</v>
      </c>
      <c r="G1169" t="s">
        <v>161</v>
      </c>
      <c r="H1169" t="s">
        <v>241</v>
      </c>
      <c r="I1169" t="s">
        <v>242</v>
      </c>
      <c r="J1169" t="s">
        <v>364</v>
      </c>
      <c r="K1169" s="2">
        <v>43800</v>
      </c>
      <c r="M1169" t="s">
        <v>184</v>
      </c>
      <c r="N1169" s="2">
        <v>33838</v>
      </c>
      <c r="O1169">
        <v>4289</v>
      </c>
      <c r="P1169">
        <v>3181</v>
      </c>
      <c r="Q1169" t="s">
        <v>129</v>
      </c>
      <c r="R1169" t="s">
        <v>129</v>
      </c>
      <c r="T1169" s="2">
        <v>44763</v>
      </c>
      <c r="V1169" t="s">
        <v>141</v>
      </c>
      <c r="W1169" t="s">
        <v>55</v>
      </c>
      <c r="X1169" t="s">
        <v>56</v>
      </c>
      <c r="Y1169" t="s">
        <v>78</v>
      </c>
      <c r="Z1169">
        <v>0</v>
      </c>
      <c r="AA1169" t="s">
        <v>58</v>
      </c>
      <c r="AB1169" t="s">
        <v>59</v>
      </c>
      <c r="AC1169">
        <v>8406</v>
      </c>
      <c r="AD1169">
        <v>0</v>
      </c>
      <c r="AE1169">
        <v>2023</v>
      </c>
      <c r="AF1169" t="s">
        <v>146</v>
      </c>
      <c r="AG1169" t="s">
        <v>1727</v>
      </c>
      <c r="AI1169" t="s">
        <v>1728</v>
      </c>
      <c r="AJ1169" t="s">
        <v>91</v>
      </c>
      <c r="AK1169" t="s">
        <v>290</v>
      </c>
      <c r="AN1169" t="s">
        <v>63</v>
      </c>
      <c r="AO1169" t="s">
        <v>70</v>
      </c>
      <c r="AP1169" t="s">
        <v>65</v>
      </c>
      <c r="AQ1169" t="s">
        <v>270</v>
      </c>
      <c r="AR1169" t="s">
        <v>67</v>
      </c>
    </row>
    <row r="1170" spans="1:44" x14ac:dyDescent="0.2">
      <c r="A1170" t="s">
        <v>937</v>
      </c>
      <c r="B1170">
        <v>471</v>
      </c>
      <c r="C1170" t="s">
        <v>938</v>
      </c>
      <c r="D1170" t="s">
        <v>939</v>
      </c>
      <c r="F1170" t="s">
        <v>47</v>
      </c>
      <c r="G1170" t="s">
        <v>940</v>
      </c>
      <c r="H1170" t="s">
        <v>52</v>
      </c>
      <c r="I1170" t="s">
        <v>363</v>
      </c>
      <c r="J1170" t="s">
        <v>941</v>
      </c>
      <c r="K1170" s="2">
        <v>45264</v>
      </c>
      <c r="M1170" t="s">
        <v>184</v>
      </c>
      <c r="N1170" s="2">
        <v>26162</v>
      </c>
      <c r="O1170">
        <v>10815</v>
      </c>
      <c r="P1170">
        <v>10815</v>
      </c>
      <c r="Q1170" t="s">
        <v>129</v>
      </c>
      <c r="R1170" t="s">
        <v>129</v>
      </c>
      <c r="V1170" t="s">
        <v>55</v>
      </c>
      <c r="X1170" t="s">
        <v>77</v>
      </c>
      <c r="Y1170" t="s">
        <v>78</v>
      </c>
      <c r="Z1170">
        <v>0</v>
      </c>
      <c r="AA1170" t="s">
        <v>58</v>
      </c>
      <c r="AB1170" t="s">
        <v>59</v>
      </c>
      <c r="AC1170">
        <v>9435</v>
      </c>
      <c r="AD1170">
        <v>-1</v>
      </c>
      <c r="AE1170">
        <v>2025</v>
      </c>
      <c r="AF1170" t="s">
        <v>79</v>
      </c>
      <c r="AG1170" t="s">
        <v>944</v>
      </c>
      <c r="AJ1170" t="s">
        <v>945</v>
      </c>
      <c r="AK1170" t="s">
        <v>82</v>
      </c>
      <c r="AN1170" t="s">
        <v>171</v>
      </c>
      <c r="AO1170" t="s">
        <v>70</v>
      </c>
      <c r="AP1170" t="s">
        <v>65</v>
      </c>
      <c r="AQ1170" t="s">
        <v>76</v>
      </c>
      <c r="AR1170" t="s">
        <v>72</v>
      </c>
    </row>
    <row r="1171" spans="1:44" x14ac:dyDescent="0.2">
      <c r="A1171" t="s">
        <v>524</v>
      </c>
      <c r="B1171">
        <v>424</v>
      </c>
      <c r="C1171" t="s">
        <v>525</v>
      </c>
      <c r="D1171" t="s">
        <v>526</v>
      </c>
      <c r="E1171" t="s">
        <v>527</v>
      </c>
      <c r="F1171" t="s">
        <v>47</v>
      </c>
      <c r="G1171" t="s">
        <v>528</v>
      </c>
      <c r="H1171" t="s">
        <v>241</v>
      </c>
      <c r="I1171" t="s">
        <v>242</v>
      </c>
      <c r="J1171" t="s">
        <v>529</v>
      </c>
      <c r="K1171" s="2">
        <v>43808</v>
      </c>
      <c r="M1171" t="s">
        <v>184</v>
      </c>
      <c r="N1171" s="2">
        <v>27499</v>
      </c>
      <c r="O1171">
        <v>4315</v>
      </c>
      <c r="P1171">
        <v>3211</v>
      </c>
      <c r="Q1171" t="s">
        <v>129</v>
      </c>
      <c r="R1171" t="s">
        <v>129</v>
      </c>
      <c r="V1171" t="s">
        <v>141</v>
      </c>
      <c r="W1171" t="s">
        <v>203</v>
      </c>
      <c r="X1171" t="s">
        <v>56</v>
      </c>
      <c r="Y1171" t="s">
        <v>57</v>
      </c>
      <c r="Z1171">
        <v>0</v>
      </c>
      <c r="AA1171" t="s">
        <v>58</v>
      </c>
      <c r="AB1171" t="s">
        <v>211</v>
      </c>
      <c r="AC1171">
        <v>69</v>
      </c>
      <c r="AD1171">
        <v>0</v>
      </c>
      <c r="AE1171">
        <v>2025</v>
      </c>
      <c r="AF1171" t="s">
        <v>146</v>
      </c>
      <c r="AG1171" t="s">
        <v>530</v>
      </c>
      <c r="AI1171" t="s">
        <v>531</v>
      </c>
      <c r="AJ1171" t="s">
        <v>532</v>
      </c>
      <c r="AK1171" t="s">
        <v>82</v>
      </c>
      <c r="AN1171" t="s">
        <v>533</v>
      </c>
      <c r="AO1171" t="s">
        <v>64</v>
      </c>
      <c r="AP1171" t="s">
        <v>65</v>
      </c>
      <c r="AQ1171" t="s">
        <v>106</v>
      </c>
      <c r="AR1171" t="s">
        <v>67</v>
      </c>
    </row>
    <row r="1172" spans="1:44" x14ac:dyDescent="0.2">
      <c r="A1172" t="s">
        <v>1127</v>
      </c>
      <c r="B1172">
        <v>89</v>
      </c>
      <c r="C1172" t="s">
        <v>1128</v>
      </c>
      <c r="D1172" t="s">
        <v>1129</v>
      </c>
      <c r="F1172" t="s">
        <v>47</v>
      </c>
      <c r="G1172" t="s">
        <v>562</v>
      </c>
      <c r="H1172" t="s">
        <v>162</v>
      </c>
      <c r="I1172" t="s">
        <v>163</v>
      </c>
      <c r="J1172" t="s">
        <v>1130</v>
      </c>
      <c r="K1172" s="2">
        <v>41337</v>
      </c>
      <c r="M1172" t="s">
        <v>184</v>
      </c>
      <c r="N1172" s="2">
        <v>22116</v>
      </c>
      <c r="O1172">
        <v>4131</v>
      </c>
      <c r="P1172">
        <v>3035</v>
      </c>
      <c r="Q1172" t="s">
        <v>129</v>
      </c>
      <c r="R1172" t="s">
        <v>129</v>
      </c>
      <c r="V1172" t="s">
        <v>55</v>
      </c>
      <c r="X1172" t="s">
        <v>77</v>
      </c>
      <c r="Y1172" t="s">
        <v>78</v>
      </c>
      <c r="Z1172">
        <v>0</v>
      </c>
      <c r="AB1172" t="s">
        <v>59</v>
      </c>
      <c r="AC1172">
        <v>69</v>
      </c>
      <c r="AD1172">
        <v>-1</v>
      </c>
      <c r="AE1172">
        <v>2025</v>
      </c>
      <c r="AF1172" t="s">
        <v>79</v>
      </c>
      <c r="AG1172" t="s">
        <v>530</v>
      </c>
      <c r="AI1172" t="s">
        <v>531</v>
      </c>
      <c r="AJ1172" t="s">
        <v>532</v>
      </c>
      <c r="AK1172" t="s">
        <v>82</v>
      </c>
      <c r="AN1172" t="s">
        <v>533</v>
      </c>
      <c r="AO1172" t="s">
        <v>64</v>
      </c>
      <c r="AP1172" t="s">
        <v>65</v>
      </c>
      <c r="AQ1172" t="s">
        <v>106</v>
      </c>
      <c r="AR1172" t="s">
        <v>67</v>
      </c>
    </row>
    <row r="1173" spans="1:44" x14ac:dyDescent="0.2">
      <c r="A1173" t="s">
        <v>1885</v>
      </c>
      <c r="B1173">
        <v>144</v>
      </c>
      <c r="C1173" t="s">
        <v>1886</v>
      </c>
      <c r="D1173" t="s">
        <v>1330</v>
      </c>
      <c r="E1173" t="s">
        <v>1887</v>
      </c>
      <c r="F1173" t="s">
        <v>47</v>
      </c>
      <c r="G1173" t="s">
        <v>307</v>
      </c>
      <c r="H1173" t="s">
        <v>162</v>
      </c>
      <c r="I1173" t="s">
        <v>163</v>
      </c>
      <c r="J1173" t="s">
        <v>1888</v>
      </c>
      <c r="K1173" s="2">
        <v>41337</v>
      </c>
      <c r="M1173" t="s">
        <v>184</v>
      </c>
      <c r="N1173" s="2">
        <v>30959</v>
      </c>
      <c r="O1173">
        <v>4130</v>
      </c>
      <c r="P1173">
        <v>3034</v>
      </c>
      <c r="Q1173" t="s">
        <v>129</v>
      </c>
      <c r="R1173" t="s">
        <v>129</v>
      </c>
      <c r="V1173" t="s">
        <v>55</v>
      </c>
      <c r="X1173" t="s">
        <v>77</v>
      </c>
      <c r="Y1173" t="s">
        <v>78</v>
      </c>
      <c r="Z1173">
        <v>0</v>
      </c>
      <c r="AB1173" t="s">
        <v>59</v>
      </c>
      <c r="AC1173">
        <v>69</v>
      </c>
      <c r="AD1173">
        <v>-1</v>
      </c>
      <c r="AE1173">
        <v>2025</v>
      </c>
      <c r="AF1173" t="s">
        <v>79</v>
      </c>
      <c r="AG1173" t="s">
        <v>530</v>
      </c>
      <c r="AI1173" t="s">
        <v>531</v>
      </c>
      <c r="AJ1173" t="s">
        <v>532</v>
      </c>
      <c r="AK1173" t="s">
        <v>82</v>
      </c>
      <c r="AN1173" t="s">
        <v>533</v>
      </c>
      <c r="AO1173" t="s">
        <v>64</v>
      </c>
      <c r="AP1173" t="s">
        <v>65</v>
      </c>
      <c r="AQ1173" t="s">
        <v>106</v>
      </c>
      <c r="AR1173" t="s">
        <v>67</v>
      </c>
    </row>
    <row r="1174" spans="1:44" x14ac:dyDescent="0.2">
      <c r="A1174" t="s">
        <v>2419</v>
      </c>
      <c r="B1174">
        <v>418</v>
      </c>
      <c r="C1174" t="s">
        <v>2420</v>
      </c>
      <c r="D1174" t="s">
        <v>1165</v>
      </c>
      <c r="F1174" t="s">
        <v>47</v>
      </c>
      <c r="G1174" t="s">
        <v>161</v>
      </c>
      <c r="H1174" t="s">
        <v>398</v>
      </c>
      <c r="I1174" t="s">
        <v>399</v>
      </c>
      <c r="J1174" t="s">
        <v>2421</v>
      </c>
      <c r="K1174" s="2">
        <v>43801</v>
      </c>
      <c r="M1174" t="s">
        <v>184</v>
      </c>
      <c r="N1174" s="2">
        <v>25047</v>
      </c>
      <c r="O1174">
        <v>4287</v>
      </c>
      <c r="P1174">
        <v>3179</v>
      </c>
      <c r="Q1174" t="s">
        <v>129</v>
      </c>
      <c r="R1174" t="s">
        <v>129</v>
      </c>
      <c r="T1174" s="2">
        <v>43862</v>
      </c>
      <c r="V1174" t="s">
        <v>141</v>
      </c>
      <c r="W1174" t="s">
        <v>55</v>
      </c>
      <c r="X1174" t="s">
        <v>56</v>
      </c>
      <c r="Y1174" t="s">
        <v>57</v>
      </c>
      <c r="Z1174">
        <v>0</v>
      </c>
      <c r="AB1174" t="s">
        <v>211</v>
      </c>
      <c r="AC1174">
        <v>4467</v>
      </c>
      <c r="AD1174">
        <v>0</v>
      </c>
      <c r="AE1174">
        <v>2025</v>
      </c>
      <c r="AF1174" t="s">
        <v>146</v>
      </c>
      <c r="AG1174" t="s">
        <v>2428</v>
      </c>
      <c r="AJ1174" t="s">
        <v>91</v>
      </c>
      <c r="AK1174" t="s">
        <v>82</v>
      </c>
      <c r="AN1174" t="s">
        <v>101</v>
      </c>
      <c r="AO1174" t="s">
        <v>64</v>
      </c>
      <c r="AP1174" t="s">
        <v>65</v>
      </c>
      <c r="AQ1174" t="s">
        <v>106</v>
      </c>
      <c r="AR1174" t="s">
        <v>67</v>
      </c>
    </row>
    <row r="1175" spans="1:44" x14ac:dyDescent="0.2">
      <c r="A1175" t="s">
        <v>2289</v>
      </c>
      <c r="B1175">
        <v>415</v>
      </c>
      <c r="C1175" t="s">
        <v>2290</v>
      </c>
      <c r="D1175" t="s">
        <v>2291</v>
      </c>
      <c r="F1175" t="s">
        <v>47</v>
      </c>
      <c r="G1175" t="s">
        <v>196</v>
      </c>
      <c r="H1175" t="s">
        <v>111</v>
      </c>
      <c r="I1175" t="s">
        <v>112</v>
      </c>
      <c r="J1175" t="s">
        <v>2292</v>
      </c>
      <c r="K1175" s="2">
        <v>43801</v>
      </c>
      <c r="M1175" t="s">
        <v>184</v>
      </c>
      <c r="N1175" s="2">
        <v>28633</v>
      </c>
      <c r="O1175">
        <v>4313</v>
      </c>
      <c r="P1175">
        <v>3209</v>
      </c>
      <c r="Q1175" t="s">
        <v>129</v>
      </c>
      <c r="R1175" t="s">
        <v>129</v>
      </c>
      <c r="V1175" t="s">
        <v>141</v>
      </c>
      <c r="W1175" t="s">
        <v>142</v>
      </c>
      <c r="X1175" t="s">
        <v>56</v>
      </c>
      <c r="Y1175" t="s">
        <v>57</v>
      </c>
      <c r="Z1175">
        <v>0</v>
      </c>
      <c r="AB1175" t="s">
        <v>59</v>
      </c>
      <c r="AC1175">
        <v>6969</v>
      </c>
      <c r="AD1175">
        <v>0</v>
      </c>
      <c r="AE1175">
        <v>2025</v>
      </c>
      <c r="AF1175" t="s">
        <v>146</v>
      </c>
      <c r="AG1175" t="s">
        <v>2294</v>
      </c>
      <c r="AJ1175" t="s">
        <v>2295</v>
      </c>
      <c r="AK1175" t="s">
        <v>82</v>
      </c>
      <c r="AN1175" t="s">
        <v>101</v>
      </c>
      <c r="AO1175" t="s">
        <v>70</v>
      </c>
      <c r="AP1175" t="s">
        <v>65</v>
      </c>
      <c r="AQ1175" t="s">
        <v>87</v>
      </c>
      <c r="AR1175" t="s">
        <v>88</v>
      </c>
    </row>
    <row r="1176" spans="1:44" x14ac:dyDescent="0.2">
      <c r="A1176" t="s">
        <v>1467</v>
      </c>
      <c r="B1176">
        <v>110</v>
      </c>
      <c r="C1176" t="s">
        <v>1468</v>
      </c>
      <c r="D1176" t="s">
        <v>1165</v>
      </c>
      <c r="F1176" t="s">
        <v>47</v>
      </c>
      <c r="G1176" t="s">
        <v>562</v>
      </c>
      <c r="H1176" t="s">
        <v>162</v>
      </c>
      <c r="I1176" t="s">
        <v>163</v>
      </c>
      <c r="J1176" t="s">
        <v>1463</v>
      </c>
      <c r="K1176" s="2">
        <v>40889</v>
      </c>
      <c r="M1176" t="s">
        <v>184</v>
      </c>
      <c r="N1176" s="2">
        <v>23511</v>
      </c>
      <c r="O1176">
        <v>4121</v>
      </c>
      <c r="P1176">
        <v>3026</v>
      </c>
      <c r="Q1176" t="s">
        <v>129</v>
      </c>
      <c r="R1176" t="s">
        <v>129</v>
      </c>
      <c r="V1176" t="s">
        <v>55</v>
      </c>
      <c r="X1176" t="s">
        <v>77</v>
      </c>
      <c r="Y1176" t="s">
        <v>78</v>
      </c>
      <c r="Z1176">
        <v>0</v>
      </c>
      <c r="AB1176" t="s">
        <v>59</v>
      </c>
      <c r="AC1176">
        <v>6640</v>
      </c>
      <c r="AD1176">
        <v>-1</v>
      </c>
      <c r="AE1176">
        <v>2025</v>
      </c>
      <c r="AF1176" t="s">
        <v>79</v>
      </c>
      <c r="AG1176" t="s">
        <v>1472</v>
      </c>
      <c r="AJ1176" t="s">
        <v>1470</v>
      </c>
      <c r="AK1176" t="s">
        <v>82</v>
      </c>
      <c r="AN1176" t="s">
        <v>63</v>
      </c>
      <c r="AO1176" t="s">
        <v>70</v>
      </c>
      <c r="AP1176" t="s">
        <v>65</v>
      </c>
      <c r="AQ1176" t="s">
        <v>324</v>
      </c>
      <c r="AR1176" t="s">
        <v>72</v>
      </c>
    </row>
    <row r="1177" spans="1:44" x14ac:dyDescent="0.2">
      <c r="A1177" t="s">
        <v>1788</v>
      </c>
      <c r="B1177">
        <v>452</v>
      </c>
      <c r="C1177" t="s">
        <v>1789</v>
      </c>
      <c r="D1177" t="s">
        <v>126</v>
      </c>
      <c r="F1177" t="s">
        <v>47</v>
      </c>
      <c r="G1177" t="s">
        <v>307</v>
      </c>
      <c r="H1177" t="s">
        <v>49</v>
      </c>
      <c r="I1177" t="s">
        <v>50</v>
      </c>
      <c r="J1177" t="s">
        <v>1790</v>
      </c>
      <c r="K1177" s="2">
        <v>45264</v>
      </c>
      <c r="M1177" t="s">
        <v>52</v>
      </c>
      <c r="N1177" s="2">
        <v>26738</v>
      </c>
      <c r="O1177">
        <v>10832</v>
      </c>
      <c r="P1177">
        <v>10832</v>
      </c>
      <c r="Q1177" t="s">
        <v>129</v>
      </c>
      <c r="R1177" t="s">
        <v>129</v>
      </c>
      <c r="V1177" t="s">
        <v>141</v>
      </c>
      <c r="W1177" t="s">
        <v>142</v>
      </c>
      <c r="X1177" t="s">
        <v>56</v>
      </c>
      <c r="Y1177" t="s">
        <v>78</v>
      </c>
      <c r="Z1177">
        <v>0</v>
      </c>
      <c r="AA1177" t="s">
        <v>58</v>
      </c>
      <c r="AB1177" t="s">
        <v>167</v>
      </c>
      <c r="AC1177">
        <v>9193</v>
      </c>
      <c r="AD1177">
        <v>600</v>
      </c>
      <c r="AE1177">
        <v>2025</v>
      </c>
      <c r="AG1177" t="s">
        <v>1795</v>
      </c>
      <c r="AK1177" t="s">
        <v>82</v>
      </c>
      <c r="AN1177" t="s">
        <v>63</v>
      </c>
      <c r="AO1177" t="s">
        <v>64</v>
      </c>
      <c r="AP1177" t="s">
        <v>65</v>
      </c>
      <c r="AQ1177" t="s">
        <v>149</v>
      </c>
      <c r="AR1177" t="s">
        <v>88</v>
      </c>
    </row>
    <row r="1178" spans="1:44" x14ac:dyDescent="0.2">
      <c r="A1178" t="s">
        <v>304</v>
      </c>
      <c r="B1178">
        <v>355</v>
      </c>
      <c r="C1178" t="s">
        <v>305</v>
      </c>
      <c r="D1178" t="s">
        <v>306</v>
      </c>
      <c r="F1178" t="s">
        <v>47</v>
      </c>
      <c r="G1178" t="s">
        <v>307</v>
      </c>
      <c r="H1178" t="s">
        <v>241</v>
      </c>
      <c r="I1178" t="s">
        <v>242</v>
      </c>
      <c r="J1178" t="s">
        <v>308</v>
      </c>
      <c r="K1178" s="2">
        <v>43800</v>
      </c>
      <c r="M1178" t="s">
        <v>184</v>
      </c>
      <c r="N1178" s="2">
        <v>29962</v>
      </c>
      <c r="O1178">
        <v>4246</v>
      </c>
      <c r="P1178">
        <v>3138</v>
      </c>
      <c r="Q1178" t="s">
        <v>129</v>
      </c>
      <c r="R1178" t="s">
        <v>129</v>
      </c>
      <c r="S1178" t="s">
        <v>335</v>
      </c>
      <c r="V1178" t="s">
        <v>166</v>
      </c>
      <c r="W1178" t="s">
        <v>55</v>
      </c>
      <c r="X1178" t="s">
        <v>56</v>
      </c>
      <c r="Y1178" t="s">
        <v>57</v>
      </c>
      <c r="Z1178">
        <v>0</v>
      </c>
      <c r="AB1178" t="s">
        <v>59</v>
      </c>
      <c r="AC1178">
        <v>6715</v>
      </c>
      <c r="AD1178">
        <v>800</v>
      </c>
      <c r="AE1178">
        <v>2025</v>
      </c>
      <c r="AG1178" t="s">
        <v>336</v>
      </c>
      <c r="AH1178" t="s">
        <v>337</v>
      </c>
      <c r="AJ1178" t="s">
        <v>248</v>
      </c>
      <c r="AK1178" t="s">
        <v>196</v>
      </c>
      <c r="AL1178" t="s">
        <v>197</v>
      </c>
      <c r="AM1178">
        <v>3</v>
      </c>
      <c r="AN1178" t="s">
        <v>334</v>
      </c>
      <c r="AO1178" t="s">
        <v>70</v>
      </c>
      <c r="AP1178" t="s">
        <v>65</v>
      </c>
      <c r="AQ1178" t="s">
        <v>338</v>
      </c>
      <c r="AR1178" t="s">
        <v>72</v>
      </c>
    </row>
    <row r="1179" spans="1:44" x14ac:dyDescent="0.2">
      <c r="A1179" t="s">
        <v>829</v>
      </c>
      <c r="B1179">
        <v>390</v>
      </c>
      <c r="C1179" t="s">
        <v>830</v>
      </c>
      <c r="D1179" t="s">
        <v>831</v>
      </c>
      <c r="F1179" t="s">
        <v>47</v>
      </c>
      <c r="G1179" t="s">
        <v>110</v>
      </c>
      <c r="H1179" t="s">
        <v>111</v>
      </c>
      <c r="I1179" t="s">
        <v>112</v>
      </c>
      <c r="J1179" t="s">
        <v>832</v>
      </c>
      <c r="K1179" s="2">
        <v>43758</v>
      </c>
      <c r="M1179" t="s">
        <v>184</v>
      </c>
      <c r="N1179" s="2">
        <v>25039</v>
      </c>
      <c r="O1179">
        <v>4256</v>
      </c>
      <c r="P1179">
        <v>3148</v>
      </c>
      <c r="Q1179" t="s">
        <v>53</v>
      </c>
      <c r="R1179" t="s">
        <v>53</v>
      </c>
      <c r="T1179" s="2">
        <v>44190</v>
      </c>
      <c r="V1179" t="s">
        <v>141</v>
      </c>
      <c r="W1179" t="s">
        <v>55</v>
      </c>
      <c r="X1179" t="s">
        <v>56</v>
      </c>
      <c r="Y1179" t="s">
        <v>57</v>
      </c>
      <c r="Z1179">
        <v>0</v>
      </c>
      <c r="AB1179" t="s">
        <v>59</v>
      </c>
      <c r="AC1179">
        <v>3316</v>
      </c>
      <c r="AD1179">
        <v>0</v>
      </c>
      <c r="AE1179">
        <v>2025</v>
      </c>
      <c r="AF1179" t="s">
        <v>146</v>
      </c>
      <c r="AG1179" t="s">
        <v>844</v>
      </c>
      <c r="AI1179" t="s">
        <v>845</v>
      </c>
      <c r="AJ1179" t="s">
        <v>119</v>
      </c>
      <c r="AK1179" t="s">
        <v>82</v>
      </c>
      <c r="AN1179" t="s">
        <v>140</v>
      </c>
      <c r="AO1179" t="s">
        <v>70</v>
      </c>
      <c r="AP1179" t="s">
        <v>65</v>
      </c>
      <c r="AQ1179" t="s">
        <v>71</v>
      </c>
      <c r="AR1179" t="s">
        <v>72</v>
      </c>
    </row>
    <row r="1180" spans="1:44" x14ac:dyDescent="0.2">
      <c r="A1180" t="s">
        <v>1047</v>
      </c>
      <c r="B1180">
        <v>280</v>
      </c>
      <c r="C1180" t="s">
        <v>1048</v>
      </c>
      <c r="D1180" t="s">
        <v>1049</v>
      </c>
      <c r="F1180" t="s">
        <v>47</v>
      </c>
      <c r="G1180" t="s">
        <v>110</v>
      </c>
      <c r="H1180" t="s">
        <v>162</v>
      </c>
      <c r="I1180" t="s">
        <v>163</v>
      </c>
      <c r="J1180" t="s">
        <v>1050</v>
      </c>
      <c r="K1180" s="2">
        <v>42338</v>
      </c>
      <c r="M1180" t="s">
        <v>184</v>
      </c>
      <c r="N1180" s="2">
        <v>20343</v>
      </c>
      <c r="O1180">
        <v>4195</v>
      </c>
      <c r="P1180">
        <v>3071</v>
      </c>
      <c r="Q1180" t="s">
        <v>53</v>
      </c>
      <c r="R1180" t="s">
        <v>53</v>
      </c>
      <c r="V1180" t="s">
        <v>141</v>
      </c>
      <c r="W1180" t="s">
        <v>55</v>
      </c>
      <c r="X1180" t="s">
        <v>56</v>
      </c>
      <c r="Y1180" t="s">
        <v>57</v>
      </c>
      <c r="Z1180">
        <v>0</v>
      </c>
      <c r="AB1180" t="s">
        <v>59</v>
      </c>
      <c r="AC1180">
        <v>3316</v>
      </c>
      <c r="AD1180">
        <v>0</v>
      </c>
      <c r="AE1180">
        <v>2025</v>
      </c>
      <c r="AF1180" t="s">
        <v>146</v>
      </c>
      <c r="AG1180" t="s">
        <v>844</v>
      </c>
      <c r="AI1180" t="s">
        <v>845</v>
      </c>
      <c r="AJ1180" t="s">
        <v>119</v>
      </c>
      <c r="AK1180" t="s">
        <v>82</v>
      </c>
      <c r="AN1180" t="s">
        <v>140</v>
      </c>
      <c r="AO1180" t="s">
        <v>70</v>
      </c>
      <c r="AP1180" t="s">
        <v>65</v>
      </c>
      <c r="AQ1180" t="s">
        <v>71</v>
      </c>
      <c r="AR1180" t="s">
        <v>72</v>
      </c>
    </row>
    <row r="1181" spans="1:44" x14ac:dyDescent="0.2">
      <c r="A1181" t="s">
        <v>2041</v>
      </c>
      <c r="B1181">
        <v>297</v>
      </c>
      <c r="C1181" t="s">
        <v>2042</v>
      </c>
      <c r="D1181" t="s">
        <v>2043</v>
      </c>
      <c r="F1181" t="s">
        <v>47</v>
      </c>
      <c r="G1181" t="s">
        <v>48</v>
      </c>
      <c r="H1181" t="s">
        <v>111</v>
      </c>
      <c r="I1181" t="s">
        <v>112</v>
      </c>
      <c r="J1181" t="s">
        <v>2044</v>
      </c>
      <c r="K1181" s="2">
        <v>42338</v>
      </c>
      <c r="M1181" t="s">
        <v>52</v>
      </c>
      <c r="N1181" s="2">
        <v>30768</v>
      </c>
      <c r="O1181">
        <v>4193</v>
      </c>
      <c r="P1181">
        <v>3088</v>
      </c>
      <c r="Q1181" t="s">
        <v>53</v>
      </c>
      <c r="R1181" t="s">
        <v>53</v>
      </c>
      <c r="V1181" t="s">
        <v>141</v>
      </c>
      <c r="W1181" t="s">
        <v>203</v>
      </c>
      <c r="X1181" t="s">
        <v>56</v>
      </c>
      <c r="Y1181" t="s">
        <v>57</v>
      </c>
      <c r="Z1181">
        <v>0</v>
      </c>
      <c r="AB1181" t="s">
        <v>59</v>
      </c>
      <c r="AC1181">
        <v>6519</v>
      </c>
      <c r="AD1181">
        <v>0</v>
      </c>
      <c r="AE1181">
        <v>2025</v>
      </c>
      <c r="AF1181" t="s">
        <v>146</v>
      </c>
      <c r="AG1181" t="s">
        <v>2059</v>
      </c>
      <c r="AI1181" t="s">
        <v>2060</v>
      </c>
      <c r="AJ1181" t="s">
        <v>119</v>
      </c>
      <c r="AK1181" t="s">
        <v>82</v>
      </c>
      <c r="AN1181" t="s">
        <v>140</v>
      </c>
      <c r="AO1181" t="s">
        <v>70</v>
      </c>
      <c r="AP1181" t="s">
        <v>65</v>
      </c>
      <c r="AQ1181" t="s">
        <v>71</v>
      </c>
      <c r="AR1181" t="s">
        <v>72</v>
      </c>
    </row>
    <row r="1182" spans="1:44" x14ac:dyDescent="0.2">
      <c r="A1182" t="s">
        <v>810</v>
      </c>
      <c r="B1182">
        <v>6</v>
      </c>
      <c r="C1182" t="s">
        <v>811</v>
      </c>
      <c r="D1182" t="s">
        <v>126</v>
      </c>
      <c r="E1182" t="s">
        <v>812</v>
      </c>
      <c r="F1182" t="s">
        <v>47</v>
      </c>
      <c r="G1182" t="s">
        <v>528</v>
      </c>
      <c r="H1182" t="s">
        <v>49</v>
      </c>
      <c r="I1182" t="s">
        <v>50</v>
      </c>
      <c r="J1182" t="s">
        <v>813</v>
      </c>
      <c r="K1182" s="2">
        <v>40882</v>
      </c>
      <c r="M1182" t="s">
        <v>52</v>
      </c>
      <c r="N1182" s="2">
        <v>24317</v>
      </c>
      <c r="O1182">
        <v>4051</v>
      </c>
      <c r="P1182">
        <v>2757</v>
      </c>
      <c r="Q1182" t="s">
        <v>129</v>
      </c>
      <c r="R1182" t="s">
        <v>129</v>
      </c>
      <c r="S1182" t="s">
        <v>54</v>
      </c>
      <c r="T1182" s="2">
        <v>43991</v>
      </c>
      <c r="V1182" t="s">
        <v>55</v>
      </c>
      <c r="X1182" t="s">
        <v>56</v>
      </c>
      <c r="Y1182" t="s">
        <v>57</v>
      </c>
      <c r="Z1182">
        <v>0</v>
      </c>
      <c r="AA1182" t="s">
        <v>58</v>
      </c>
      <c r="AB1182" t="s">
        <v>59</v>
      </c>
      <c r="AC1182">
        <v>2127</v>
      </c>
      <c r="AG1182" t="s">
        <v>822</v>
      </c>
      <c r="AI1182" t="s">
        <v>823</v>
      </c>
      <c r="AK1182" t="s">
        <v>62</v>
      </c>
      <c r="AN1182" t="s">
        <v>63</v>
      </c>
      <c r="AO1182" t="s">
        <v>70</v>
      </c>
      <c r="AP1182" t="s">
        <v>65</v>
      </c>
      <c r="AQ1182" t="s">
        <v>66</v>
      </c>
      <c r="AR1182" t="s">
        <v>67</v>
      </c>
    </row>
    <row r="1183" spans="1:44" x14ac:dyDescent="0.2">
      <c r="A1183" t="s">
        <v>967</v>
      </c>
      <c r="B1183">
        <v>223</v>
      </c>
      <c r="C1183" t="s">
        <v>968</v>
      </c>
      <c r="D1183" t="s">
        <v>969</v>
      </c>
      <c r="E1183" t="s">
        <v>970</v>
      </c>
      <c r="F1183" t="s">
        <v>464</v>
      </c>
      <c r="G1183" t="s">
        <v>678</v>
      </c>
      <c r="H1183" t="s">
        <v>52</v>
      </c>
      <c r="I1183" t="s">
        <v>363</v>
      </c>
      <c r="J1183" t="s">
        <v>971</v>
      </c>
      <c r="K1183" s="2">
        <v>40882</v>
      </c>
      <c r="M1183" t="s">
        <v>52</v>
      </c>
      <c r="N1183" s="2">
        <v>22066</v>
      </c>
      <c r="O1183">
        <v>4055</v>
      </c>
      <c r="P1183">
        <v>2768</v>
      </c>
      <c r="Q1183" t="s">
        <v>680</v>
      </c>
      <c r="R1183" t="s">
        <v>129</v>
      </c>
      <c r="S1183" t="s">
        <v>978</v>
      </c>
      <c r="V1183" t="s">
        <v>141</v>
      </c>
      <c r="W1183" t="s">
        <v>142</v>
      </c>
      <c r="X1183" t="s">
        <v>77</v>
      </c>
      <c r="Y1183" t="s">
        <v>78</v>
      </c>
      <c r="Z1183">
        <v>0</v>
      </c>
      <c r="AA1183" t="s">
        <v>58</v>
      </c>
      <c r="AB1183" t="s">
        <v>59</v>
      </c>
      <c r="AC1183">
        <v>2127</v>
      </c>
      <c r="AD1183">
        <v>0</v>
      </c>
      <c r="AE1183">
        <v>2025</v>
      </c>
      <c r="AF1183" t="s">
        <v>146</v>
      </c>
      <c r="AG1183" t="s">
        <v>822</v>
      </c>
      <c r="AI1183" t="s">
        <v>823</v>
      </c>
      <c r="AK1183" t="s">
        <v>62</v>
      </c>
      <c r="AN1183" t="s">
        <v>63</v>
      </c>
      <c r="AO1183" t="s">
        <v>70</v>
      </c>
      <c r="AP1183" t="s">
        <v>65</v>
      </c>
      <c r="AQ1183" t="s">
        <v>66</v>
      </c>
      <c r="AR1183" t="s">
        <v>67</v>
      </c>
    </row>
    <row r="1184" spans="1:44" x14ac:dyDescent="0.2">
      <c r="A1184" t="s">
        <v>1601</v>
      </c>
      <c r="B1184">
        <v>11</v>
      </c>
      <c r="C1184" t="s">
        <v>1572</v>
      </c>
      <c r="D1184" t="s">
        <v>1602</v>
      </c>
      <c r="E1184" t="s">
        <v>1603</v>
      </c>
      <c r="F1184" t="s">
        <v>47</v>
      </c>
      <c r="G1184" t="s">
        <v>307</v>
      </c>
      <c r="H1184" t="s">
        <v>52</v>
      </c>
      <c r="I1184" t="s">
        <v>363</v>
      </c>
      <c r="J1184" t="s">
        <v>1463</v>
      </c>
      <c r="K1184" s="2">
        <v>40882</v>
      </c>
      <c r="M1184" t="s">
        <v>52</v>
      </c>
      <c r="N1184" s="2">
        <v>22460</v>
      </c>
      <c r="O1184">
        <v>4094</v>
      </c>
      <c r="P1184">
        <v>2799</v>
      </c>
      <c r="Q1184" t="s">
        <v>129</v>
      </c>
      <c r="R1184" t="s">
        <v>129</v>
      </c>
      <c r="S1184" t="s">
        <v>393</v>
      </c>
      <c r="T1184" s="2">
        <v>43991</v>
      </c>
      <c r="V1184" t="s">
        <v>141</v>
      </c>
      <c r="W1184" t="s">
        <v>203</v>
      </c>
      <c r="X1184" t="s">
        <v>56</v>
      </c>
      <c r="Y1184" t="s">
        <v>57</v>
      </c>
      <c r="Z1184">
        <v>0</v>
      </c>
      <c r="AA1184" t="s">
        <v>58</v>
      </c>
      <c r="AB1184" t="s">
        <v>59</v>
      </c>
      <c r="AC1184">
        <v>2127</v>
      </c>
      <c r="AD1184">
        <v>0</v>
      </c>
      <c r="AE1184">
        <v>2025</v>
      </c>
      <c r="AF1184" t="s">
        <v>146</v>
      </c>
      <c r="AG1184" t="s">
        <v>822</v>
      </c>
      <c r="AI1184" t="s">
        <v>823</v>
      </c>
      <c r="AK1184" t="s">
        <v>62</v>
      </c>
      <c r="AN1184" t="s">
        <v>63</v>
      </c>
      <c r="AO1184" t="s">
        <v>70</v>
      </c>
      <c r="AP1184" t="s">
        <v>65</v>
      </c>
      <c r="AQ1184" t="s">
        <v>66</v>
      </c>
      <c r="AR1184" t="s">
        <v>67</v>
      </c>
    </row>
    <row r="1185" spans="1:44" x14ac:dyDescent="0.2">
      <c r="A1185" t="s">
        <v>1645</v>
      </c>
      <c r="B1185">
        <v>477</v>
      </c>
      <c r="C1185" t="s">
        <v>1646</v>
      </c>
      <c r="D1185" t="s">
        <v>629</v>
      </c>
      <c r="F1185" t="s">
        <v>47</v>
      </c>
      <c r="G1185" t="s">
        <v>678</v>
      </c>
      <c r="H1185" t="s">
        <v>49</v>
      </c>
      <c r="I1185" t="s">
        <v>50</v>
      </c>
      <c r="J1185" t="s">
        <v>164</v>
      </c>
      <c r="K1185" s="2">
        <v>45264</v>
      </c>
      <c r="M1185" t="s">
        <v>52</v>
      </c>
      <c r="N1185" s="2">
        <v>29562</v>
      </c>
      <c r="O1185">
        <v>10844</v>
      </c>
      <c r="P1185">
        <v>10844</v>
      </c>
      <c r="Q1185" t="s">
        <v>129</v>
      </c>
      <c r="R1185" t="s">
        <v>129</v>
      </c>
      <c r="S1185" t="s">
        <v>54</v>
      </c>
      <c r="T1185" s="2">
        <v>45323</v>
      </c>
      <c r="V1185" t="s">
        <v>55</v>
      </c>
      <c r="X1185" t="s">
        <v>56</v>
      </c>
      <c r="Y1185" t="s">
        <v>57</v>
      </c>
      <c r="Z1185">
        <v>0</v>
      </c>
      <c r="AA1185" t="s">
        <v>58</v>
      </c>
      <c r="AB1185" t="s">
        <v>59</v>
      </c>
      <c r="AC1185">
        <v>2127</v>
      </c>
      <c r="AG1185" t="s">
        <v>822</v>
      </c>
      <c r="AI1185" t="s">
        <v>823</v>
      </c>
      <c r="AK1185" t="s">
        <v>62</v>
      </c>
      <c r="AN1185" t="s">
        <v>63</v>
      </c>
      <c r="AO1185" t="s">
        <v>70</v>
      </c>
      <c r="AP1185" t="s">
        <v>65</v>
      </c>
      <c r="AQ1185" t="s">
        <v>66</v>
      </c>
      <c r="AR1185" t="s">
        <v>67</v>
      </c>
    </row>
    <row r="1186" spans="1:44" x14ac:dyDescent="0.2">
      <c r="A1186" t="s">
        <v>2202</v>
      </c>
      <c r="B1186">
        <v>171</v>
      </c>
      <c r="C1186" t="s">
        <v>2203</v>
      </c>
      <c r="D1186" t="s">
        <v>2204</v>
      </c>
      <c r="F1186" t="s">
        <v>464</v>
      </c>
      <c r="G1186" t="s">
        <v>725</v>
      </c>
      <c r="H1186" t="s">
        <v>52</v>
      </c>
      <c r="I1186" t="s">
        <v>363</v>
      </c>
      <c r="J1186" t="s">
        <v>2205</v>
      </c>
      <c r="K1186" s="2">
        <v>40882</v>
      </c>
      <c r="M1186" t="s">
        <v>52</v>
      </c>
      <c r="N1186" s="2">
        <v>22819</v>
      </c>
      <c r="O1186">
        <v>4072</v>
      </c>
      <c r="P1186">
        <v>2776</v>
      </c>
      <c r="Q1186" t="s">
        <v>727</v>
      </c>
      <c r="R1186" t="s">
        <v>129</v>
      </c>
      <c r="S1186" t="s">
        <v>54</v>
      </c>
      <c r="T1186" s="2">
        <v>43991</v>
      </c>
      <c r="V1186" t="s">
        <v>55</v>
      </c>
      <c r="X1186" t="s">
        <v>56</v>
      </c>
      <c r="Y1186" t="s">
        <v>57</v>
      </c>
      <c r="Z1186">
        <v>0</v>
      </c>
      <c r="AA1186" t="s">
        <v>58</v>
      </c>
      <c r="AB1186" t="s">
        <v>59</v>
      </c>
      <c r="AC1186">
        <v>2127</v>
      </c>
      <c r="AG1186" t="s">
        <v>822</v>
      </c>
      <c r="AI1186" t="s">
        <v>823</v>
      </c>
      <c r="AK1186" t="s">
        <v>62</v>
      </c>
      <c r="AN1186" t="s">
        <v>63</v>
      </c>
      <c r="AO1186" t="s">
        <v>70</v>
      </c>
      <c r="AP1186" t="s">
        <v>65</v>
      </c>
      <c r="AQ1186" t="s">
        <v>66</v>
      </c>
      <c r="AR1186" t="s">
        <v>67</v>
      </c>
    </row>
    <row r="1187" spans="1:44" x14ac:dyDescent="0.2">
      <c r="A1187" t="s">
        <v>2538</v>
      </c>
      <c r="B1187">
        <v>489</v>
      </c>
      <c r="C1187" t="s">
        <v>2539</v>
      </c>
      <c r="D1187" t="s">
        <v>2301</v>
      </c>
      <c r="F1187" t="s">
        <v>47</v>
      </c>
      <c r="G1187" t="s">
        <v>399</v>
      </c>
      <c r="H1187" t="s">
        <v>49</v>
      </c>
      <c r="I1187" t="s">
        <v>50</v>
      </c>
      <c r="J1187" t="s">
        <v>1811</v>
      </c>
      <c r="K1187" s="2">
        <v>45264</v>
      </c>
      <c r="M1187" t="s">
        <v>52</v>
      </c>
      <c r="N1187" s="2">
        <v>32481</v>
      </c>
      <c r="O1187">
        <v>10841</v>
      </c>
      <c r="P1187">
        <v>10841</v>
      </c>
      <c r="Q1187" t="s">
        <v>129</v>
      </c>
      <c r="R1187" t="s">
        <v>129</v>
      </c>
      <c r="S1187" t="s">
        <v>54</v>
      </c>
      <c r="T1187" s="2">
        <v>45323</v>
      </c>
      <c r="V1187" t="s">
        <v>55</v>
      </c>
      <c r="X1187" t="s">
        <v>56</v>
      </c>
      <c r="Y1187" t="s">
        <v>57</v>
      </c>
      <c r="Z1187">
        <v>0</v>
      </c>
      <c r="AA1187" t="s">
        <v>58</v>
      </c>
      <c r="AB1187" t="s">
        <v>59</v>
      </c>
      <c r="AC1187">
        <v>2127</v>
      </c>
      <c r="AG1187" t="s">
        <v>822</v>
      </c>
      <c r="AI1187" t="s">
        <v>823</v>
      </c>
      <c r="AK1187" t="s">
        <v>62</v>
      </c>
      <c r="AN1187" t="s">
        <v>63</v>
      </c>
      <c r="AO1187" t="s">
        <v>70</v>
      </c>
      <c r="AP1187" t="s">
        <v>65</v>
      </c>
      <c r="AQ1187" t="s">
        <v>66</v>
      </c>
      <c r="AR1187" t="s">
        <v>67</v>
      </c>
    </row>
    <row r="1188" spans="1:44" x14ac:dyDescent="0.2">
      <c r="A1188" t="s">
        <v>2573</v>
      </c>
      <c r="B1188">
        <v>353</v>
      </c>
      <c r="C1188" t="s">
        <v>2574</v>
      </c>
      <c r="D1188" t="s">
        <v>2178</v>
      </c>
      <c r="F1188" t="s">
        <v>47</v>
      </c>
      <c r="G1188" t="s">
        <v>161</v>
      </c>
      <c r="H1188" t="s">
        <v>111</v>
      </c>
      <c r="I1188" t="s">
        <v>112</v>
      </c>
      <c r="J1188" t="s">
        <v>2575</v>
      </c>
      <c r="K1188" s="2">
        <v>43758</v>
      </c>
      <c r="M1188" t="s">
        <v>52</v>
      </c>
      <c r="N1188" s="2">
        <v>34391</v>
      </c>
      <c r="O1188">
        <v>4290</v>
      </c>
      <c r="P1188">
        <v>3182</v>
      </c>
      <c r="Q1188" t="s">
        <v>129</v>
      </c>
      <c r="R1188" t="s">
        <v>129</v>
      </c>
      <c r="T1188" s="2">
        <v>44610</v>
      </c>
      <c r="V1188" t="s">
        <v>141</v>
      </c>
      <c r="W1188" t="s">
        <v>55</v>
      </c>
      <c r="X1188" t="s">
        <v>56</v>
      </c>
      <c r="Y1188" t="s">
        <v>57</v>
      </c>
      <c r="Z1188">
        <v>0</v>
      </c>
      <c r="AB1188" t="s">
        <v>59</v>
      </c>
      <c r="AC1188">
        <v>8392</v>
      </c>
      <c r="AD1188">
        <v>1</v>
      </c>
      <c r="AE1188">
        <v>2025</v>
      </c>
      <c r="AF1188" t="s">
        <v>116</v>
      </c>
      <c r="AG1188" t="s">
        <v>2578</v>
      </c>
      <c r="AH1188" t="s">
        <v>2579</v>
      </c>
      <c r="AJ1188" t="s">
        <v>2580</v>
      </c>
      <c r="AK1188" t="s">
        <v>196</v>
      </c>
      <c r="AL1188" t="s">
        <v>197</v>
      </c>
      <c r="AM1188">
        <v>3</v>
      </c>
      <c r="AN1188" t="s">
        <v>101</v>
      </c>
      <c r="AO1188" t="s">
        <v>70</v>
      </c>
      <c r="AP1188" t="s">
        <v>65</v>
      </c>
      <c r="AQ1188" t="s">
        <v>96</v>
      </c>
      <c r="AR1188" t="s">
        <v>72</v>
      </c>
    </row>
    <row r="1189" spans="1:44" x14ac:dyDescent="0.2">
      <c r="A1189" t="s">
        <v>2573</v>
      </c>
      <c r="B1189">
        <v>353</v>
      </c>
      <c r="C1189" t="s">
        <v>2574</v>
      </c>
      <c r="D1189" t="s">
        <v>2178</v>
      </c>
      <c r="F1189" t="s">
        <v>47</v>
      </c>
      <c r="G1189" t="s">
        <v>161</v>
      </c>
      <c r="H1189" t="s">
        <v>111</v>
      </c>
      <c r="I1189" t="s">
        <v>112</v>
      </c>
      <c r="J1189" t="s">
        <v>2575</v>
      </c>
      <c r="K1189" s="2">
        <v>43758</v>
      </c>
      <c r="M1189" t="s">
        <v>52</v>
      </c>
      <c r="N1189" s="2">
        <v>34391</v>
      </c>
      <c r="O1189">
        <v>4290</v>
      </c>
      <c r="P1189">
        <v>3182</v>
      </c>
      <c r="Q1189" t="s">
        <v>129</v>
      </c>
      <c r="R1189" t="s">
        <v>129</v>
      </c>
      <c r="T1189" s="2">
        <v>44783</v>
      </c>
      <c r="V1189" t="s">
        <v>141</v>
      </c>
      <c r="W1189" t="s">
        <v>55</v>
      </c>
      <c r="X1189" t="s">
        <v>56</v>
      </c>
      <c r="Y1189" t="s">
        <v>57</v>
      </c>
      <c r="Z1189">
        <v>0</v>
      </c>
      <c r="AA1189" t="s">
        <v>58</v>
      </c>
      <c r="AB1189" t="s">
        <v>59</v>
      </c>
      <c r="AC1189">
        <v>8392</v>
      </c>
      <c r="AD1189">
        <v>1</v>
      </c>
      <c r="AE1189">
        <v>2025</v>
      </c>
      <c r="AF1189" t="s">
        <v>116</v>
      </c>
      <c r="AG1189" t="s">
        <v>2578</v>
      </c>
      <c r="AH1189" t="s">
        <v>2579</v>
      </c>
      <c r="AJ1189" t="s">
        <v>2580</v>
      </c>
      <c r="AK1189" t="s">
        <v>196</v>
      </c>
      <c r="AL1189" t="s">
        <v>197</v>
      </c>
      <c r="AM1189">
        <v>3</v>
      </c>
      <c r="AN1189" t="s">
        <v>101</v>
      </c>
      <c r="AO1189" t="s">
        <v>70</v>
      </c>
      <c r="AP1189" t="s">
        <v>65</v>
      </c>
      <c r="AQ1189" t="s">
        <v>96</v>
      </c>
      <c r="AR1189" t="s">
        <v>72</v>
      </c>
    </row>
    <row r="1190" spans="1:44" x14ac:dyDescent="0.2">
      <c r="A1190" t="s">
        <v>304</v>
      </c>
      <c r="B1190">
        <v>355</v>
      </c>
      <c r="C1190" t="s">
        <v>305</v>
      </c>
      <c r="D1190" t="s">
        <v>306</v>
      </c>
      <c r="F1190" t="s">
        <v>47</v>
      </c>
      <c r="G1190" t="s">
        <v>307</v>
      </c>
      <c r="H1190" t="s">
        <v>241</v>
      </c>
      <c r="I1190" t="s">
        <v>242</v>
      </c>
      <c r="J1190" t="s">
        <v>308</v>
      </c>
      <c r="K1190" s="2">
        <v>43800</v>
      </c>
      <c r="M1190" t="s">
        <v>184</v>
      </c>
      <c r="N1190" s="2">
        <v>29962</v>
      </c>
      <c r="O1190">
        <v>4246</v>
      </c>
      <c r="P1190">
        <v>3138</v>
      </c>
      <c r="Q1190" t="s">
        <v>129</v>
      </c>
      <c r="R1190" t="s">
        <v>129</v>
      </c>
      <c r="S1190" t="s">
        <v>327</v>
      </c>
      <c r="V1190" t="s">
        <v>166</v>
      </c>
      <c r="W1190" t="s">
        <v>55</v>
      </c>
      <c r="X1190" t="s">
        <v>56</v>
      </c>
      <c r="Y1190" t="s">
        <v>78</v>
      </c>
      <c r="Z1190">
        <v>0</v>
      </c>
      <c r="AB1190" t="s">
        <v>167</v>
      </c>
      <c r="AC1190">
        <v>5550</v>
      </c>
      <c r="AD1190">
        <v>0</v>
      </c>
      <c r="AE1190">
        <v>2025</v>
      </c>
      <c r="AF1190" t="s">
        <v>146</v>
      </c>
      <c r="AG1190" t="s">
        <v>328</v>
      </c>
      <c r="AI1190" t="s">
        <v>329</v>
      </c>
      <c r="AJ1190" t="s">
        <v>75</v>
      </c>
      <c r="AK1190" t="s">
        <v>82</v>
      </c>
      <c r="AN1190" t="s">
        <v>330</v>
      </c>
      <c r="AO1190" t="s">
        <v>64</v>
      </c>
      <c r="AP1190" t="s">
        <v>217</v>
      </c>
      <c r="AQ1190" t="s">
        <v>71</v>
      </c>
      <c r="AR1190" t="s">
        <v>72</v>
      </c>
    </row>
    <row r="1191" spans="1:44" x14ac:dyDescent="0.2">
      <c r="A1191" t="s">
        <v>1091</v>
      </c>
      <c r="B1191">
        <v>83</v>
      </c>
      <c r="C1191" t="s">
        <v>1092</v>
      </c>
      <c r="D1191" t="s">
        <v>1093</v>
      </c>
      <c r="F1191" t="s">
        <v>47</v>
      </c>
      <c r="G1191" t="s">
        <v>196</v>
      </c>
      <c r="H1191" t="s">
        <v>398</v>
      </c>
      <c r="I1191" t="s">
        <v>399</v>
      </c>
      <c r="J1191" t="s">
        <v>1094</v>
      </c>
      <c r="K1191" s="2">
        <v>40882</v>
      </c>
      <c r="M1191" t="s">
        <v>52</v>
      </c>
      <c r="N1191" s="2">
        <v>23763</v>
      </c>
      <c r="O1191">
        <v>4059</v>
      </c>
      <c r="P1191">
        <v>2765</v>
      </c>
      <c r="Q1191" t="s">
        <v>129</v>
      </c>
      <c r="R1191" t="s">
        <v>129</v>
      </c>
      <c r="S1191" t="s">
        <v>327</v>
      </c>
      <c r="V1191" t="s">
        <v>166</v>
      </c>
      <c r="X1191" t="s">
        <v>56</v>
      </c>
      <c r="Y1191" t="s">
        <v>78</v>
      </c>
      <c r="Z1191">
        <v>0</v>
      </c>
      <c r="AB1191" t="s">
        <v>167</v>
      </c>
      <c r="AC1191">
        <v>5550</v>
      </c>
      <c r="AG1191" t="s">
        <v>328</v>
      </c>
      <c r="AI1191" t="s">
        <v>329</v>
      </c>
      <c r="AJ1191" t="s">
        <v>75</v>
      </c>
      <c r="AK1191" t="s">
        <v>82</v>
      </c>
      <c r="AN1191" t="s">
        <v>330</v>
      </c>
      <c r="AO1191" t="s">
        <v>64</v>
      </c>
      <c r="AP1191" t="s">
        <v>217</v>
      </c>
      <c r="AQ1191" t="s">
        <v>71</v>
      </c>
      <c r="AR1191" t="s">
        <v>72</v>
      </c>
    </row>
    <row r="1192" spans="1:44" x14ac:dyDescent="0.2">
      <c r="A1192" t="s">
        <v>1127</v>
      </c>
      <c r="B1192">
        <v>89</v>
      </c>
      <c r="C1192" t="s">
        <v>1128</v>
      </c>
      <c r="D1192" t="s">
        <v>1129</v>
      </c>
      <c r="F1192" t="s">
        <v>47</v>
      </c>
      <c r="G1192" t="s">
        <v>562</v>
      </c>
      <c r="H1192" t="s">
        <v>162</v>
      </c>
      <c r="I1192" t="s">
        <v>163</v>
      </c>
      <c r="J1192" t="s">
        <v>1130</v>
      </c>
      <c r="K1192" s="2">
        <v>41337</v>
      </c>
      <c r="M1192" t="s">
        <v>184</v>
      </c>
      <c r="N1192" s="2">
        <v>22116</v>
      </c>
      <c r="O1192">
        <v>4131</v>
      </c>
      <c r="P1192">
        <v>3035</v>
      </c>
      <c r="Q1192" t="s">
        <v>129</v>
      </c>
      <c r="R1192" t="s">
        <v>129</v>
      </c>
      <c r="S1192" t="s">
        <v>327</v>
      </c>
      <c r="V1192" t="s">
        <v>166</v>
      </c>
      <c r="W1192" t="s">
        <v>55</v>
      </c>
      <c r="X1192" t="s">
        <v>56</v>
      </c>
      <c r="Y1192" t="s">
        <v>78</v>
      </c>
      <c r="Z1192">
        <v>0</v>
      </c>
      <c r="AB1192" t="s">
        <v>167</v>
      </c>
      <c r="AC1192">
        <v>5550</v>
      </c>
      <c r="AD1192">
        <v>0</v>
      </c>
      <c r="AE1192">
        <v>2025</v>
      </c>
      <c r="AF1192" t="s">
        <v>146</v>
      </c>
      <c r="AG1192" t="s">
        <v>328</v>
      </c>
      <c r="AI1192" t="s">
        <v>329</v>
      </c>
      <c r="AJ1192" t="s">
        <v>75</v>
      </c>
      <c r="AK1192" t="s">
        <v>82</v>
      </c>
      <c r="AN1192" t="s">
        <v>330</v>
      </c>
      <c r="AO1192" t="s">
        <v>64</v>
      </c>
      <c r="AP1192" t="s">
        <v>217</v>
      </c>
      <c r="AQ1192" t="s">
        <v>71</v>
      </c>
      <c r="AR1192" t="s">
        <v>72</v>
      </c>
    </row>
    <row r="1193" spans="1:44" x14ac:dyDescent="0.2">
      <c r="A1193" t="s">
        <v>1399</v>
      </c>
      <c r="B1193">
        <v>106</v>
      </c>
      <c r="C1193" t="s">
        <v>1400</v>
      </c>
      <c r="D1193" t="s">
        <v>1401</v>
      </c>
      <c r="F1193" t="s">
        <v>47</v>
      </c>
      <c r="G1193" t="s">
        <v>307</v>
      </c>
      <c r="H1193" t="s">
        <v>398</v>
      </c>
      <c r="I1193" t="s">
        <v>399</v>
      </c>
      <c r="J1193" t="s">
        <v>210</v>
      </c>
      <c r="K1193" s="2">
        <v>40882</v>
      </c>
      <c r="M1193" t="s">
        <v>52</v>
      </c>
      <c r="N1193" s="2">
        <v>25439</v>
      </c>
      <c r="O1193">
        <v>4083</v>
      </c>
      <c r="P1193">
        <v>2786</v>
      </c>
      <c r="Q1193" t="s">
        <v>129</v>
      </c>
      <c r="R1193" t="s">
        <v>129</v>
      </c>
      <c r="S1193" t="s">
        <v>327</v>
      </c>
      <c r="V1193" t="s">
        <v>166</v>
      </c>
      <c r="W1193" t="s">
        <v>55</v>
      </c>
      <c r="X1193" t="s">
        <v>56</v>
      </c>
      <c r="Y1193" t="s">
        <v>78</v>
      </c>
      <c r="Z1193">
        <v>0</v>
      </c>
      <c r="AB1193" t="s">
        <v>167</v>
      </c>
      <c r="AC1193">
        <v>5550</v>
      </c>
      <c r="AD1193">
        <v>0</v>
      </c>
      <c r="AE1193">
        <v>2025</v>
      </c>
      <c r="AF1193" t="s">
        <v>146</v>
      </c>
      <c r="AG1193" t="s">
        <v>328</v>
      </c>
      <c r="AI1193" t="s">
        <v>329</v>
      </c>
      <c r="AJ1193" t="s">
        <v>75</v>
      </c>
      <c r="AK1193" t="s">
        <v>82</v>
      </c>
      <c r="AN1193" t="s">
        <v>330</v>
      </c>
      <c r="AO1193" t="s">
        <v>64</v>
      </c>
      <c r="AP1193" t="s">
        <v>217</v>
      </c>
      <c r="AQ1193" t="s">
        <v>71</v>
      </c>
      <c r="AR1193" t="s">
        <v>72</v>
      </c>
    </row>
    <row r="1194" spans="1:44" x14ac:dyDescent="0.2">
      <c r="A1194" t="s">
        <v>1467</v>
      </c>
      <c r="B1194">
        <v>110</v>
      </c>
      <c r="C1194" t="s">
        <v>1468</v>
      </c>
      <c r="D1194" t="s">
        <v>1165</v>
      </c>
      <c r="F1194" t="s">
        <v>47</v>
      </c>
      <c r="G1194" t="s">
        <v>562</v>
      </c>
      <c r="H1194" t="s">
        <v>162</v>
      </c>
      <c r="I1194" t="s">
        <v>163</v>
      </c>
      <c r="J1194" t="s">
        <v>1463</v>
      </c>
      <c r="K1194" s="2">
        <v>40889</v>
      </c>
      <c r="M1194" t="s">
        <v>184</v>
      </c>
      <c r="N1194" s="2">
        <v>23511</v>
      </c>
      <c r="O1194">
        <v>4121</v>
      </c>
      <c r="P1194">
        <v>3026</v>
      </c>
      <c r="Q1194" t="s">
        <v>129</v>
      </c>
      <c r="R1194" t="s">
        <v>129</v>
      </c>
      <c r="S1194" t="s">
        <v>327</v>
      </c>
      <c r="V1194" t="s">
        <v>166</v>
      </c>
      <c r="W1194" t="s">
        <v>55</v>
      </c>
      <c r="X1194" t="s">
        <v>56</v>
      </c>
      <c r="Y1194" t="s">
        <v>78</v>
      </c>
      <c r="Z1194">
        <v>0</v>
      </c>
      <c r="AB1194" t="s">
        <v>167</v>
      </c>
      <c r="AC1194">
        <v>5550</v>
      </c>
      <c r="AD1194">
        <v>0</v>
      </c>
      <c r="AE1194">
        <v>2025</v>
      </c>
      <c r="AF1194" t="s">
        <v>146</v>
      </c>
      <c r="AG1194" t="s">
        <v>328</v>
      </c>
      <c r="AI1194" t="s">
        <v>329</v>
      </c>
      <c r="AJ1194" t="s">
        <v>75</v>
      </c>
      <c r="AK1194" t="s">
        <v>82</v>
      </c>
      <c r="AN1194" t="s">
        <v>330</v>
      </c>
      <c r="AO1194" t="s">
        <v>64</v>
      </c>
      <c r="AP1194" t="s">
        <v>217</v>
      </c>
      <c r="AQ1194" t="s">
        <v>71</v>
      </c>
      <c r="AR1194" t="s">
        <v>72</v>
      </c>
    </row>
    <row r="1195" spans="1:44" x14ac:dyDescent="0.2">
      <c r="A1195" t="s">
        <v>1950</v>
      </c>
      <c r="B1195">
        <v>367</v>
      </c>
      <c r="C1195" t="s">
        <v>1951</v>
      </c>
      <c r="D1195" t="s">
        <v>1952</v>
      </c>
      <c r="E1195" t="s">
        <v>1953</v>
      </c>
      <c r="F1195" t="s">
        <v>47</v>
      </c>
      <c r="G1195" t="s">
        <v>443</v>
      </c>
      <c r="H1195" t="s">
        <v>241</v>
      </c>
      <c r="I1195" t="s">
        <v>242</v>
      </c>
      <c r="J1195" t="s">
        <v>1954</v>
      </c>
      <c r="K1195" s="2">
        <v>43758</v>
      </c>
      <c r="M1195" t="s">
        <v>184</v>
      </c>
      <c r="N1195" s="2">
        <v>27414</v>
      </c>
      <c r="O1195">
        <v>4278</v>
      </c>
      <c r="P1195">
        <v>3170</v>
      </c>
      <c r="Q1195" t="s">
        <v>53</v>
      </c>
      <c r="R1195" t="s">
        <v>53</v>
      </c>
      <c r="S1195" t="s">
        <v>1098</v>
      </c>
      <c r="T1195" s="2">
        <v>44531</v>
      </c>
      <c r="V1195" t="s">
        <v>166</v>
      </c>
      <c r="W1195" t="s">
        <v>55</v>
      </c>
      <c r="X1195" t="s">
        <v>56</v>
      </c>
      <c r="Y1195" t="s">
        <v>78</v>
      </c>
      <c r="Z1195">
        <v>0</v>
      </c>
      <c r="AB1195" t="s">
        <v>167</v>
      </c>
      <c r="AC1195">
        <v>5550</v>
      </c>
      <c r="AD1195">
        <v>0</v>
      </c>
      <c r="AE1195">
        <v>2025</v>
      </c>
      <c r="AF1195" t="s">
        <v>146</v>
      </c>
      <c r="AG1195" t="s">
        <v>328</v>
      </c>
      <c r="AI1195" t="s">
        <v>329</v>
      </c>
      <c r="AJ1195" t="s">
        <v>75</v>
      </c>
      <c r="AK1195" t="s">
        <v>82</v>
      </c>
      <c r="AN1195" t="s">
        <v>330</v>
      </c>
      <c r="AO1195" t="s">
        <v>64</v>
      </c>
      <c r="AP1195" t="s">
        <v>217</v>
      </c>
      <c r="AQ1195" t="s">
        <v>71</v>
      </c>
      <c r="AR1195" t="s">
        <v>72</v>
      </c>
    </row>
    <row r="1196" spans="1:44" x14ac:dyDescent="0.2">
      <c r="A1196" t="s">
        <v>2172</v>
      </c>
      <c r="B1196">
        <v>411</v>
      </c>
      <c r="C1196" t="s">
        <v>2173</v>
      </c>
      <c r="D1196" t="s">
        <v>2174</v>
      </c>
      <c r="F1196" t="s">
        <v>47</v>
      </c>
      <c r="G1196" t="s">
        <v>161</v>
      </c>
      <c r="H1196" t="s">
        <v>241</v>
      </c>
      <c r="I1196" t="s">
        <v>242</v>
      </c>
      <c r="J1196" t="s">
        <v>1924</v>
      </c>
      <c r="K1196" s="2">
        <v>39706</v>
      </c>
      <c r="M1196" t="s">
        <v>184</v>
      </c>
      <c r="N1196" s="2">
        <v>21835</v>
      </c>
      <c r="O1196">
        <v>3999</v>
      </c>
      <c r="P1196">
        <v>2732</v>
      </c>
      <c r="Q1196" t="s">
        <v>129</v>
      </c>
      <c r="R1196" t="s">
        <v>129</v>
      </c>
      <c r="S1196" t="s">
        <v>327</v>
      </c>
      <c r="V1196" t="s">
        <v>166</v>
      </c>
      <c r="W1196" t="s">
        <v>55</v>
      </c>
      <c r="X1196" t="s">
        <v>56</v>
      </c>
      <c r="Y1196" t="s">
        <v>78</v>
      </c>
      <c r="Z1196">
        <v>0</v>
      </c>
      <c r="AB1196" t="s">
        <v>167</v>
      </c>
      <c r="AC1196">
        <v>5550</v>
      </c>
      <c r="AD1196">
        <v>0</v>
      </c>
      <c r="AE1196">
        <v>2025</v>
      </c>
      <c r="AF1196" t="s">
        <v>146</v>
      </c>
      <c r="AG1196" t="s">
        <v>328</v>
      </c>
      <c r="AI1196" t="s">
        <v>329</v>
      </c>
      <c r="AJ1196" t="s">
        <v>75</v>
      </c>
      <c r="AK1196" t="s">
        <v>82</v>
      </c>
      <c r="AN1196" t="s">
        <v>330</v>
      </c>
      <c r="AO1196" t="s">
        <v>64</v>
      </c>
      <c r="AP1196" t="s">
        <v>217</v>
      </c>
      <c r="AQ1196" t="s">
        <v>71</v>
      </c>
      <c r="AR1196" t="s">
        <v>72</v>
      </c>
    </row>
    <row r="1197" spans="1:44" x14ac:dyDescent="0.2">
      <c r="A1197" t="s">
        <v>2573</v>
      </c>
      <c r="B1197">
        <v>353</v>
      </c>
      <c r="C1197" t="s">
        <v>2574</v>
      </c>
      <c r="D1197" t="s">
        <v>2178</v>
      </c>
      <c r="F1197" t="s">
        <v>47</v>
      </c>
      <c r="G1197" t="s">
        <v>161</v>
      </c>
      <c r="H1197" t="s">
        <v>111</v>
      </c>
      <c r="I1197" t="s">
        <v>112</v>
      </c>
      <c r="J1197" t="s">
        <v>2575</v>
      </c>
      <c r="K1197" s="2">
        <v>43758</v>
      </c>
      <c r="M1197" t="s">
        <v>52</v>
      </c>
      <c r="N1197" s="2">
        <v>34391</v>
      </c>
      <c r="O1197">
        <v>4290</v>
      </c>
      <c r="P1197">
        <v>3182</v>
      </c>
      <c r="Q1197" t="s">
        <v>129</v>
      </c>
      <c r="R1197" t="s">
        <v>129</v>
      </c>
      <c r="V1197" t="s">
        <v>141</v>
      </c>
      <c r="W1197" t="s">
        <v>203</v>
      </c>
      <c r="X1197" t="s">
        <v>56</v>
      </c>
      <c r="Y1197" t="s">
        <v>57</v>
      </c>
      <c r="Z1197">
        <v>0</v>
      </c>
      <c r="AB1197" t="s">
        <v>59</v>
      </c>
      <c r="AC1197">
        <v>6695</v>
      </c>
      <c r="AD1197">
        <v>1</v>
      </c>
      <c r="AE1197">
        <v>2025</v>
      </c>
      <c r="AF1197" t="s">
        <v>116</v>
      </c>
      <c r="AG1197" t="s">
        <v>2576</v>
      </c>
      <c r="AH1197" t="s">
        <v>2577</v>
      </c>
      <c r="AJ1197" t="s">
        <v>91</v>
      </c>
      <c r="AK1197" t="s">
        <v>196</v>
      </c>
      <c r="AL1197" t="s">
        <v>197</v>
      </c>
      <c r="AM1197">
        <v>3</v>
      </c>
      <c r="AN1197" t="s">
        <v>101</v>
      </c>
      <c r="AO1197" t="s">
        <v>70</v>
      </c>
      <c r="AP1197" t="s">
        <v>65</v>
      </c>
      <c r="AQ1197" t="s">
        <v>76</v>
      </c>
      <c r="AR1197" t="s">
        <v>72</v>
      </c>
    </row>
    <row r="1198" spans="1:44" x14ac:dyDescent="0.2">
      <c r="A1198" t="s">
        <v>107</v>
      </c>
      <c r="B1198">
        <v>463</v>
      </c>
      <c r="C1198" t="s">
        <v>108</v>
      </c>
      <c r="D1198" t="s">
        <v>109</v>
      </c>
      <c r="F1198" t="s">
        <v>47</v>
      </c>
      <c r="G1198" t="s">
        <v>110</v>
      </c>
      <c r="H1198" t="s">
        <v>111</v>
      </c>
      <c r="I1198" t="s">
        <v>112</v>
      </c>
      <c r="J1198" t="s">
        <v>113</v>
      </c>
      <c r="K1198" s="2">
        <v>45264</v>
      </c>
      <c r="M1198" t="s">
        <v>52</v>
      </c>
      <c r="N1198" s="2">
        <v>26358</v>
      </c>
      <c r="O1198">
        <v>10803</v>
      </c>
      <c r="P1198">
        <v>10803</v>
      </c>
      <c r="Q1198" t="s">
        <v>53</v>
      </c>
      <c r="R1198" t="s">
        <v>53</v>
      </c>
      <c r="S1198" t="s">
        <v>114</v>
      </c>
      <c r="T1198" s="2">
        <v>38343</v>
      </c>
      <c r="V1198" t="s">
        <v>115</v>
      </c>
      <c r="X1198" t="s">
        <v>56</v>
      </c>
      <c r="Y1198" t="s">
        <v>57</v>
      </c>
      <c r="Z1198">
        <v>0</v>
      </c>
      <c r="AA1198" t="s">
        <v>58</v>
      </c>
      <c r="AB1198" t="s">
        <v>59</v>
      </c>
      <c r="AC1198">
        <v>9336</v>
      </c>
      <c r="AD1198">
        <v>1</v>
      </c>
      <c r="AE1198">
        <v>2025</v>
      </c>
      <c r="AF1198" t="s">
        <v>116</v>
      </c>
      <c r="AG1198" t="s">
        <v>117</v>
      </c>
      <c r="AH1198" t="s">
        <v>118</v>
      </c>
      <c r="AJ1198" t="s">
        <v>119</v>
      </c>
      <c r="AK1198" t="s">
        <v>120</v>
      </c>
      <c r="AL1198" t="s">
        <v>121</v>
      </c>
      <c r="AM1198">
        <v>4</v>
      </c>
      <c r="AN1198" t="s">
        <v>122</v>
      </c>
      <c r="AO1198" t="s">
        <v>70</v>
      </c>
      <c r="AP1198" t="s">
        <v>65</v>
      </c>
      <c r="AQ1198" t="s">
        <v>123</v>
      </c>
      <c r="AR1198" t="s">
        <v>103</v>
      </c>
    </row>
    <row r="1199" spans="1:44" x14ac:dyDescent="0.2">
      <c r="A1199" t="s">
        <v>1632</v>
      </c>
      <c r="B1199">
        <v>451</v>
      </c>
      <c r="C1199" t="s">
        <v>1633</v>
      </c>
      <c r="D1199" t="s">
        <v>396</v>
      </c>
      <c r="F1199" t="s">
        <v>47</v>
      </c>
      <c r="G1199" t="s">
        <v>161</v>
      </c>
      <c r="H1199" t="s">
        <v>49</v>
      </c>
      <c r="I1199" t="s">
        <v>50</v>
      </c>
      <c r="J1199" t="s">
        <v>210</v>
      </c>
      <c r="K1199" s="2">
        <v>45264</v>
      </c>
      <c r="M1199" t="s">
        <v>52</v>
      </c>
      <c r="N1199" s="2">
        <v>25277</v>
      </c>
      <c r="O1199">
        <v>10831</v>
      </c>
      <c r="P1199">
        <v>10831</v>
      </c>
      <c r="Q1199" t="s">
        <v>129</v>
      </c>
      <c r="R1199" t="s">
        <v>129</v>
      </c>
      <c r="T1199" s="2">
        <v>43741</v>
      </c>
      <c r="V1199" t="s">
        <v>141</v>
      </c>
      <c r="W1199" t="s">
        <v>203</v>
      </c>
      <c r="X1199" t="s">
        <v>56</v>
      </c>
      <c r="Y1199" t="s">
        <v>78</v>
      </c>
      <c r="Z1199">
        <v>0</v>
      </c>
      <c r="AA1199" t="s">
        <v>58</v>
      </c>
      <c r="AB1199" t="s">
        <v>59</v>
      </c>
      <c r="AC1199">
        <v>9189</v>
      </c>
      <c r="AG1199" t="s">
        <v>1642</v>
      </c>
      <c r="AH1199" t="s">
        <v>1643</v>
      </c>
      <c r="AJ1199" t="s">
        <v>1644</v>
      </c>
      <c r="AK1199" t="s">
        <v>196</v>
      </c>
      <c r="AL1199" t="s">
        <v>197</v>
      </c>
      <c r="AM1199">
        <v>3</v>
      </c>
      <c r="AN1199" t="s">
        <v>122</v>
      </c>
      <c r="AO1199" t="s">
        <v>70</v>
      </c>
      <c r="AP1199" t="s">
        <v>65</v>
      </c>
      <c r="AQ1199" t="s">
        <v>909</v>
      </c>
      <c r="AR1199" t="s">
        <v>88</v>
      </c>
    </row>
    <row r="1200" spans="1:44" x14ac:dyDescent="0.2">
      <c r="A1200" t="s">
        <v>2891</v>
      </c>
      <c r="B1200">
        <v>211</v>
      </c>
      <c r="C1200" t="s">
        <v>2892</v>
      </c>
      <c r="D1200" t="s">
        <v>2893</v>
      </c>
      <c r="F1200" t="s">
        <v>47</v>
      </c>
      <c r="G1200" t="s">
        <v>196</v>
      </c>
      <c r="H1200" t="s">
        <v>162</v>
      </c>
      <c r="I1200" t="s">
        <v>163</v>
      </c>
      <c r="J1200" t="s">
        <v>2894</v>
      </c>
      <c r="K1200" s="2">
        <v>40882</v>
      </c>
      <c r="M1200" t="s">
        <v>52</v>
      </c>
      <c r="N1200" s="2">
        <v>31462</v>
      </c>
      <c r="O1200">
        <v>4057</v>
      </c>
      <c r="P1200">
        <v>2759</v>
      </c>
      <c r="Q1200" t="s">
        <v>129</v>
      </c>
      <c r="R1200" t="s">
        <v>129</v>
      </c>
      <c r="V1200" t="s">
        <v>55</v>
      </c>
      <c r="X1200" t="s">
        <v>77</v>
      </c>
      <c r="Y1200" t="s">
        <v>78</v>
      </c>
      <c r="Z1200">
        <v>0</v>
      </c>
      <c r="AA1200" t="s">
        <v>58</v>
      </c>
      <c r="AB1200" t="s">
        <v>59</v>
      </c>
      <c r="AC1200">
        <v>1043</v>
      </c>
      <c r="AD1200">
        <v>-1</v>
      </c>
      <c r="AE1200">
        <v>2025</v>
      </c>
      <c r="AF1200" t="s">
        <v>79</v>
      </c>
      <c r="AG1200" t="s">
        <v>2895</v>
      </c>
      <c r="AJ1200" t="s">
        <v>2896</v>
      </c>
      <c r="AK1200" t="s">
        <v>82</v>
      </c>
      <c r="AN1200" t="s">
        <v>101</v>
      </c>
      <c r="AO1200" t="s">
        <v>64</v>
      </c>
      <c r="AP1200" t="s">
        <v>65</v>
      </c>
      <c r="AQ1200" t="s">
        <v>260</v>
      </c>
      <c r="AR1200" t="s">
        <v>67</v>
      </c>
    </row>
    <row r="1201" spans="1:44" x14ac:dyDescent="0.2">
      <c r="A1201" t="s">
        <v>2891</v>
      </c>
      <c r="B1201">
        <v>211</v>
      </c>
      <c r="C1201" t="s">
        <v>2892</v>
      </c>
      <c r="D1201" t="s">
        <v>2893</v>
      </c>
      <c r="F1201" t="s">
        <v>47</v>
      </c>
      <c r="G1201" t="s">
        <v>196</v>
      </c>
      <c r="H1201" t="s">
        <v>162</v>
      </c>
      <c r="I1201" t="s">
        <v>163</v>
      </c>
      <c r="J1201" t="s">
        <v>2894</v>
      </c>
      <c r="K1201" s="2">
        <v>40882</v>
      </c>
      <c r="M1201" t="s">
        <v>52</v>
      </c>
      <c r="N1201" s="2">
        <v>31462</v>
      </c>
      <c r="O1201">
        <v>4057</v>
      </c>
      <c r="P1201">
        <v>2759</v>
      </c>
      <c r="Q1201" t="s">
        <v>129</v>
      </c>
      <c r="R1201" t="s">
        <v>129</v>
      </c>
      <c r="V1201" t="s">
        <v>55</v>
      </c>
      <c r="X1201" t="s">
        <v>77</v>
      </c>
      <c r="Y1201" t="s">
        <v>78</v>
      </c>
      <c r="Z1201">
        <v>0</v>
      </c>
      <c r="AA1201" t="s">
        <v>58</v>
      </c>
      <c r="AB1201" t="s">
        <v>59</v>
      </c>
      <c r="AC1201">
        <v>1043</v>
      </c>
      <c r="AD1201">
        <v>-1</v>
      </c>
      <c r="AE1201">
        <v>2025</v>
      </c>
      <c r="AF1201" t="s">
        <v>79</v>
      </c>
      <c r="AG1201" t="s">
        <v>2895</v>
      </c>
      <c r="AJ1201" t="s">
        <v>2896</v>
      </c>
      <c r="AK1201" t="s">
        <v>82</v>
      </c>
      <c r="AN1201" t="s">
        <v>101</v>
      </c>
      <c r="AO1201" t="s">
        <v>64</v>
      </c>
      <c r="AP1201" t="s">
        <v>217</v>
      </c>
      <c r="AQ1201" t="s">
        <v>66</v>
      </c>
      <c r="AR1201" t="s">
        <v>67</v>
      </c>
    </row>
    <row r="1202" spans="1:44" x14ac:dyDescent="0.2">
      <c r="A1202" t="s">
        <v>468</v>
      </c>
      <c r="B1202">
        <v>219</v>
      </c>
      <c r="C1202" t="s">
        <v>469</v>
      </c>
      <c r="D1202" t="s">
        <v>470</v>
      </c>
      <c r="E1202" t="s">
        <v>471</v>
      </c>
      <c r="F1202" t="s">
        <v>464</v>
      </c>
      <c r="G1202" t="s">
        <v>472</v>
      </c>
      <c r="H1202" t="s">
        <v>52</v>
      </c>
      <c r="I1202" t="s">
        <v>363</v>
      </c>
      <c r="J1202" t="s">
        <v>473</v>
      </c>
      <c r="K1202" s="2">
        <v>39419</v>
      </c>
      <c r="M1202" t="s">
        <v>52</v>
      </c>
      <c r="N1202" s="2">
        <v>21605</v>
      </c>
      <c r="O1202">
        <v>3871</v>
      </c>
      <c r="P1202">
        <v>2674</v>
      </c>
      <c r="Q1202" t="s">
        <v>129</v>
      </c>
      <c r="R1202" t="s">
        <v>129</v>
      </c>
      <c r="S1202" t="s">
        <v>482</v>
      </c>
      <c r="V1202" t="s">
        <v>483</v>
      </c>
      <c r="X1202" t="s">
        <v>77</v>
      </c>
      <c r="Y1202" t="s">
        <v>78</v>
      </c>
      <c r="Z1202">
        <v>0</v>
      </c>
      <c r="AB1202" t="s">
        <v>59</v>
      </c>
      <c r="AC1202">
        <v>1980</v>
      </c>
      <c r="AG1202" t="s">
        <v>484</v>
      </c>
      <c r="AH1202" t="s">
        <v>485</v>
      </c>
      <c r="AI1202" t="s">
        <v>486</v>
      </c>
      <c r="AJ1202" t="s">
        <v>487</v>
      </c>
      <c r="AK1202" t="s">
        <v>82</v>
      </c>
      <c r="AL1202" t="s">
        <v>86</v>
      </c>
      <c r="AM1202">
        <v>6</v>
      </c>
      <c r="AN1202" t="s">
        <v>215</v>
      </c>
      <c r="AO1202" t="s">
        <v>70</v>
      </c>
      <c r="AP1202" t="s">
        <v>65</v>
      </c>
      <c r="AQ1202" t="s">
        <v>314</v>
      </c>
      <c r="AR1202" t="s">
        <v>67</v>
      </c>
    </row>
    <row r="1203" spans="1:44" x14ac:dyDescent="0.2">
      <c r="A1203" t="s">
        <v>237</v>
      </c>
      <c r="B1203">
        <v>371</v>
      </c>
      <c r="C1203" t="s">
        <v>238</v>
      </c>
      <c r="D1203" t="s">
        <v>239</v>
      </c>
      <c r="F1203" t="s">
        <v>47</v>
      </c>
      <c r="G1203" t="s">
        <v>240</v>
      </c>
      <c r="H1203" t="s">
        <v>241</v>
      </c>
      <c r="I1203" t="s">
        <v>242</v>
      </c>
      <c r="J1203" t="s">
        <v>243</v>
      </c>
      <c r="K1203" s="2">
        <v>43758</v>
      </c>
      <c r="M1203" t="s">
        <v>52</v>
      </c>
      <c r="N1203" s="2">
        <v>27780</v>
      </c>
      <c r="O1203">
        <v>4245</v>
      </c>
      <c r="P1203">
        <v>3137</v>
      </c>
      <c r="Q1203" t="s">
        <v>129</v>
      </c>
      <c r="R1203" t="s">
        <v>129</v>
      </c>
      <c r="S1203" t="s">
        <v>54</v>
      </c>
      <c r="T1203" s="2">
        <v>44539</v>
      </c>
      <c r="V1203" t="s">
        <v>55</v>
      </c>
      <c r="X1203" t="s">
        <v>56</v>
      </c>
      <c r="Y1203" t="s">
        <v>57</v>
      </c>
      <c r="Z1203">
        <v>0</v>
      </c>
      <c r="AA1203" t="s">
        <v>58</v>
      </c>
      <c r="AB1203" t="s">
        <v>59</v>
      </c>
      <c r="AC1203">
        <v>7925</v>
      </c>
      <c r="AG1203" t="s">
        <v>279</v>
      </c>
      <c r="AI1203" t="s">
        <v>280</v>
      </c>
      <c r="AJ1203" t="s">
        <v>281</v>
      </c>
      <c r="AK1203" t="s">
        <v>62</v>
      </c>
      <c r="AN1203" t="s">
        <v>63</v>
      </c>
      <c r="AO1203" t="s">
        <v>70</v>
      </c>
      <c r="AP1203" t="s">
        <v>65</v>
      </c>
      <c r="AQ1203" t="s">
        <v>279</v>
      </c>
      <c r="AR1203" t="s">
        <v>67</v>
      </c>
    </row>
    <row r="1204" spans="1:44" x14ac:dyDescent="0.2">
      <c r="A1204" t="s">
        <v>293</v>
      </c>
      <c r="B1204">
        <v>264</v>
      </c>
      <c r="C1204" t="s">
        <v>294</v>
      </c>
      <c r="D1204" t="s">
        <v>295</v>
      </c>
      <c r="F1204" t="s">
        <v>47</v>
      </c>
      <c r="G1204" t="s">
        <v>296</v>
      </c>
      <c r="H1204" t="s">
        <v>297</v>
      </c>
      <c r="I1204" t="s">
        <v>242</v>
      </c>
      <c r="J1204" t="s">
        <v>298</v>
      </c>
      <c r="K1204" s="2">
        <v>42338</v>
      </c>
      <c r="M1204" t="s">
        <v>184</v>
      </c>
      <c r="N1204" s="2">
        <v>29395</v>
      </c>
      <c r="O1204">
        <v>4184</v>
      </c>
      <c r="P1204">
        <v>3058</v>
      </c>
      <c r="Q1204" t="s">
        <v>299</v>
      </c>
      <c r="R1204" t="s">
        <v>129</v>
      </c>
      <c r="S1204" t="s">
        <v>54</v>
      </c>
      <c r="T1204" s="2">
        <v>44539</v>
      </c>
      <c r="V1204" t="s">
        <v>55</v>
      </c>
      <c r="X1204" t="s">
        <v>56</v>
      </c>
      <c r="Y1204" t="s">
        <v>57</v>
      </c>
      <c r="Z1204">
        <v>0</v>
      </c>
      <c r="AA1204" t="s">
        <v>58</v>
      </c>
      <c r="AB1204" t="s">
        <v>59</v>
      </c>
      <c r="AC1204">
        <v>7925</v>
      </c>
      <c r="AG1204" t="s">
        <v>279</v>
      </c>
      <c r="AI1204" t="s">
        <v>280</v>
      </c>
      <c r="AJ1204" t="s">
        <v>281</v>
      </c>
      <c r="AK1204" t="s">
        <v>62</v>
      </c>
      <c r="AN1204" t="s">
        <v>63</v>
      </c>
      <c r="AO1204" t="s">
        <v>70</v>
      </c>
      <c r="AP1204" t="s">
        <v>65</v>
      </c>
      <c r="AQ1204" t="s">
        <v>279</v>
      </c>
      <c r="AR1204" t="s">
        <v>67</v>
      </c>
    </row>
    <row r="1205" spans="1:44" x14ac:dyDescent="0.2">
      <c r="A1205" t="s">
        <v>304</v>
      </c>
      <c r="B1205">
        <v>355</v>
      </c>
      <c r="C1205" t="s">
        <v>305</v>
      </c>
      <c r="D1205" t="s">
        <v>306</v>
      </c>
      <c r="F1205" t="s">
        <v>47</v>
      </c>
      <c r="G1205" t="s">
        <v>307</v>
      </c>
      <c r="H1205" t="s">
        <v>241</v>
      </c>
      <c r="I1205" t="s">
        <v>242</v>
      </c>
      <c r="J1205" t="s">
        <v>308</v>
      </c>
      <c r="K1205" s="2">
        <v>43800</v>
      </c>
      <c r="M1205" t="s">
        <v>184</v>
      </c>
      <c r="N1205" s="2">
        <v>29962</v>
      </c>
      <c r="O1205">
        <v>4246</v>
      </c>
      <c r="P1205">
        <v>3138</v>
      </c>
      <c r="Q1205" t="s">
        <v>129</v>
      </c>
      <c r="R1205" t="s">
        <v>129</v>
      </c>
      <c r="S1205" t="s">
        <v>54</v>
      </c>
      <c r="T1205" s="2">
        <v>44539</v>
      </c>
      <c r="V1205" t="s">
        <v>55</v>
      </c>
      <c r="X1205" t="s">
        <v>56</v>
      </c>
      <c r="Y1205" t="s">
        <v>57</v>
      </c>
      <c r="Z1205">
        <v>0</v>
      </c>
      <c r="AA1205" t="s">
        <v>58</v>
      </c>
      <c r="AB1205" t="s">
        <v>59</v>
      </c>
      <c r="AC1205">
        <v>7925</v>
      </c>
      <c r="AG1205" t="s">
        <v>279</v>
      </c>
      <c r="AI1205" t="s">
        <v>280</v>
      </c>
      <c r="AJ1205" t="s">
        <v>281</v>
      </c>
      <c r="AK1205" t="s">
        <v>62</v>
      </c>
      <c r="AN1205" t="s">
        <v>63</v>
      </c>
      <c r="AO1205" t="s">
        <v>70</v>
      </c>
      <c r="AP1205" t="s">
        <v>65</v>
      </c>
      <c r="AQ1205" t="s">
        <v>279</v>
      </c>
      <c r="AR1205" t="s">
        <v>67</v>
      </c>
    </row>
    <row r="1206" spans="1:44" x14ac:dyDescent="0.2">
      <c r="A1206" t="s">
        <v>734</v>
      </c>
      <c r="B1206">
        <v>369</v>
      </c>
      <c r="C1206" t="s">
        <v>735</v>
      </c>
      <c r="D1206" t="s">
        <v>736</v>
      </c>
      <c r="F1206" t="s">
        <v>47</v>
      </c>
      <c r="G1206" t="s">
        <v>296</v>
      </c>
      <c r="H1206" t="s">
        <v>398</v>
      </c>
      <c r="I1206" t="s">
        <v>399</v>
      </c>
      <c r="J1206" t="s">
        <v>737</v>
      </c>
      <c r="K1206" s="2">
        <v>43800</v>
      </c>
      <c r="M1206" t="s">
        <v>184</v>
      </c>
      <c r="N1206" s="2">
        <v>26512</v>
      </c>
      <c r="O1206">
        <v>4252</v>
      </c>
      <c r="P1206">
        <v>3144</v>
      </c>
      <c r="Q1206" t="s">
        <v>129</v>
      </c>
      <c r="R1206" t="s">
        <v>129</v>
      </c>
      <c r="S1206" t="s">
        <v>318</v>
      </c>
      <c r="T1206" s="2">
        <v>44284</v>
      </c>
      <c r="V1206" t="s">
        <v>141</v>
      </c>
      <c r="W1206" t="s">
        <v>203</v>
      </c>
      <c r="X1206" t="s">
        <v>56</v>
      </c>
      <c r="Y1206" t="s">
        <v>57</v>
      </c>
      <c r="Z1206">
        <v>0</v>
      </c>
      <c r="AA1206" t="s">
        <v>58</v>
      </c>
      <c r="AB1206" t="s">
        <v>59</v>
      </c>
      <c r="AC1206">
        <v>7925</v>
      </c>
      <c r="AD1206">
        <v>0</v>
      </c>
      <c r="AE1206">
        <v>2025</v>
      </c>
      <c r="AF1206" t="s">
        <v>146</v>
      </c>
      <c r="AG1206" t="s">
        <v>279</v>
      </c>
      <c r="AI1206" t="s">
        <v>280</v>
      </c>
      <c r="AJ1206" t="s">
        <v>281</v>
      </c>
      <c r="AK1206" t="s">
        <v>62</v>
      </c>
      <c r="AN1206" t="s">
        <v>63</v>
      </c>
      <c r="AO1206" t="s">
        <v>70</v>
      </c>
      <c r="AP1206" t="s">
        <v>65</v>
      </c>
      <c r="AQ1206" t="s">
        <v>279</v>
      </c>
      <c r="AR1206" t="s">
        <v>67</v>
      </c>
    </row>
    <row r="1207" spans="1:44" x14ac:dyDescent="0.2">
      <c r="A1207" t="s">
        <v>748</v>
      </c>
      <c r="B1207">
        <v>383</v>
      </c>
      <c r="C1207" t="s">
        <v>749</v>
      </c>
      <c r="D1207" t="s">
        <v>750</v>
      </c>
      <c r="E1207" t="s">
        <v>751</v>
      </c>
      <c r="F1207" t="s">
        <v>47</v>
      </c>
      <c r="G1207" t="s">
        <v>48</v>
      </c>
      <c r="H1207" t="s">
        <v>241</v>
      </c>
      <c r="I1207" t="s">
        <v>242</v>
      </c>
      <c r="J1207" t="s">
        <v>400</v>
      </c>
      <c r="K1207" s="2">
        <v>43758</v>
      </c>
      <c r="M1207" t="s">
        <v>52</v>
      </c>
      <c r="N1207" s="2">
        <v>25210</v>
      </c>
      <c r="O1207">
        <v>4253</v>
      </c>
      <c r="P1207">
        <v>3145</v>
      </c>
      <c r="Q1207" t="s">
        <v>53</v>
      </c>
      <c r="R1207" t="s">
        <v>53</v>
      </c>
      <c r="S1207" t="s">
        <v>54</v>
      </c>
      <c r="T1207" s="2">
        <v>44539</v>
      </c>
      <c r="V1207" t="s">
        <v>55</v>
      </c>
      <c r="X1207" t="s">
        <v>56</v>
      </c>
      <c r="Y1207" t="s">
        <v>57</v>
      </c>
      <c r="Z1207">
        <v>0</v>
      </c>
      <c r="AA1207" t="s">
        <v>58</v>
      </c>
      <c r="AB1207" t="s">
        <v>59</v>
      </c>
      <c r="AC1207">
        <v>7925</v>
      </c>
      <c r="AG1207" t="s">
        <v>279</v>
      </c>
      <c r="AI1207" t="s">
        <v>280</v>
      </c>
      <c r="AJ1207" t="s">
        <v>281</v>
      </c>
      <c r="AK1207" t="s">
        <v>62</v>
      </c>
      <c r="AN1207" t="s">
        <v>63</v>
      </c>
      <c r="AO1207" t="s">
        <v>70</v>
      </c>
      <c r="AP1207" t="s">
        <v>65</v>
      </c>
      <c r="AQ1207" t="s">
        <v>279</v>
      </c>
      <c r="AR1207" t="s">
        <v>67</v>
      </c>
    </row>
    <row r="1208" spans="1:44" x14ac:dyDescent="0.2">
      <c r="A1208" t="s">
        <v>767</v>
      </c>
      <c r="B1208">
        <v>388</v>
      </c>
      <c r="C1208" t="s">
        <v>768</v>
      </c>
      <c r="D1208" t="s">
        <v>769</v>
      </c>
      <c r="E1208" t="s">
        <v>770</v>
      </c>
      <c r="F1208" t="s">
        <v>47</v>
      </c>
      <c r="G1208" t="s">
        <v>660</v>
      </c>
      <c r="H1208" t="s">
        <v>111</v>
      </c>
      <c r="I1208" t="s">
        <v>112</v>
      </c>
      <c r="J1208" t="s">
        <v>771</v>
      </c>
      <c r="K1208" s="2">
        <v>43758</v>
      </c>
      <c r="M1208" t="s">
        <v>52</v>
      </c>
      <c r="N1208" s="2">
        <v>27487</v>
      </c>
      <c r="O1208">
        <v>4254</v>
      </c>
      <c r="P1208">
        <v>3146</v>
      </c>
      <c r="Q1208" t="s">
        <v>53</v>
      </c>
      <c r="R1208" t="s">
        <v>53</v>
      </c>
      <c r="S1208" t="s">
        <v>54</v>
      </c>
      <c r="T1208" s="2">
        <v>44539</v>
      </c>
      <c r="V1208" t="s">
        <v>55</v>
      </c>
      <c r="X1208" t="s">
        <v>56</v>
      </c>
      <c r="Y1208" t="s">
        <v>57</v>
      </c>
      <c r="Z1208">
        <v>0</v>
      </c>
      <c r="AA1208" t="s">
        <v>58</v>
      </c>
      <c r="AB1208" t="s">
        <v>59</v>
      </c>
      <c r="AC1208">
        <v>7925</v>
      </c>
      <c r="AG1208" t="s">
        <v>279</v>
      </c>
      <c r="AI1208" t="s">
        <v>280</v>
      </c>
      <c r="AJ1208" t="s">
        <v>281</v>
      </c>
      <c r="AK1208" t="s">
        <v>62</v>
      </c>
      <c r="AN1208" t="s">
        <v>63</v>
      </c>
      <c r="AO1208" t="s">
        <v>70</v>
      </c>
      <c r="AP1208" t="s">
        <v>65</v>
      </c>
      <c r="AQ1208" t="s">
        <v>279</v>
      </c>
      <c r="AR1208" t="s">
        <v>67</v>
      </c>
    </row>
    <row r="1209" spans="1:44" x14ac:dyDescent="0.2">
      <c r="A1209" t="s">
        <v>781</v>
      </c>
      <c r="B1209">
        <v>438</v>
      </c>
      <c r="C1209" t="s">
        <v>782</v>
      </c>
      <c r="D1209" t="s">
        <v>783</v>
      </c>
      <c r="F1209" t="s">
        <v>464</v>
      </c>
      <c r="G1209" t="s">
        <v>784</v>
      </c>
      <c r="H1209" t="s">
        <v>162</v>
      </c>
      <c r="I1209" t="s">
        <v>163</v>
      </c>
      <c r="J1209" t="s">
        <v>785</v>
      </c>
      <c r="K1209" s="2">
        <v>44910</v>
      </c>
      <c r="M1209" t="s">
        <v>184</v>
      </c>
      <c r="N1209" s="2">
        <v>29225</v>
      </c>
      <c r="O1209">
        <v>4332</v>
      </c>
      <c r="P1209">
        <v>3227</v>
      </c>
      <c r="Q1209" t="s">
        <v>53</v>
      </c>
      <c r="R1209" t="s">
        <v>53</v>
      </c>
      <c r="S1209" t="s">
        <v>318</v>
      </c>
      <c r="T1209" s="2">
        <v>45600</v>
      </c>
      <c r="V1209" t="s">
        <v>141</v>
      </c>
      <c r="W1209" t="s">
        <v>203</v>
      </c>
      <c r="X1209" t="s">
        <v>56</v>
      </c>
      <c r="Y1209" t="s">
        <v>57</v>
      </c>
      <c r="Z1209">
        <v>0</v>
      </c>
      <c r="AA1209" t="s">
        <v>58</v>
      </c>
      <c r="AB1209" t="s">
        <v>59</v>
      </c>
      <c r="AC1209">
        <v>7925</v>
      </c>
      <c r="AG1209" t="s">
        <v>279</v>
      </c>
      <c r="AI1209" t="s">
        <v>280</v>
      </c>
      <c r="AJ1209" t="s">
        <v>281</v>
      </c>
      <c r="AK1209" t="s">
        <v>62</v>
      </c>
      <c r="AN1209" t="s">
        <v>63</v>
      </c>
      <c r="AO1209" t="s">
        <v>70</v>
      </c>
      <c r="AP1209" t="s">
        <v>65</v>
      </c>
      <c r="AQ1209" t="s">
        <v>279</v>
      </c>
      <c r="AR1209" t="s">
        <v>67</v>
      </c>
    </row>
    <row r="1210" spans="1:44" x14ac:dyDescent="0.2">
      <c r="A1210" t="s">
        <v>1002</v>
      </c>
      <c r="B1210">
        <v>393</v>
      </c>
      <c r="C1210" t="s">
        <v>1003</v>
      </c>
      <c r="D1210" t="s">
        <v>1004</v>
      </c>
      <c r="F1210" t="s">
        <v>47</v>
      </c>
      <c r="G1210" t="s">
        <v>725</v>
      </c>
      <c r="H1210" t="s">
        <v>111</v>
      </c>
      <c r="I1210" t="s">
        <v>112</v>
      </c>
      <c r="J1210" t="s">
        <v>1005</v>
      </c>
      <c r="K1210" s="2">
        <v>43758</v>
      </c>
      <c r="M1210" t="s">
        <v>52</v>
      </c>
      <c r="N1210" s="2">
        <v>29936</v>
      </c>
      <c r="O1210">
        <v>4259</v>
      </c>
      <c r="P1210">
        <v>3151</v>
      </c>
      <c r="Q1210" t="s">
        <v>727</v>
      </c>
      <c r="R1210" t="s">
        <v>129</v>
      </c>
      <c r="S1210" t="s">
        <v>54</v>
      </c>
      <c r="T1210" s="2">
        <v>44539</v>
      </c>
      <c r="V1210" t="s">
        <v>55</v>
      </c>
      <c r="X1210" t="s">
        <v>56</v>
      </c>
      <c r="Y1210" t="s">
        <v>57</v>
      </c>
      <c r="Z1210">
        <v>0</v>
      </c>
      <c r="AA1210" t="s">
        <v>58</v>
      </c>
      <c r="AB1210" t="s">
        <v>59</v>
      </c>
      <c r="AC1210">
        <v>7925</v>
      </c>
      <c r="AG1210" t="s">
        <v>279</v>
      </c>
      <c r="AI1210" t="s">
        <v>280</v>
      </c>
      <c r="AJ1210" t="s">
        <v>281</v>
      </c>
      <c r="AK1210" t="s">
        <v>62</v>
      </c>
      <c r="AN1210" t="s">
        <v>63</v>
      </c>
      <c r="AO1210" t="s">
        <v>70</v>
      </c>
      <c r="AP1210" t="s">
        <v>65</v>
      </c>
      <c r="AQ1210" t="s">
        <v>279</v>
      </c>
      <c r="AR1210" t="s">
        <v>67</v>
      </c>
    </row>
    <row r="1211" spans="1:44" x14ac:dyDescent="0.2">
      <c r="A1211" t="s">
        <v>1236</v>
      </c>
      <c r="B1211">
        <v>374</v>
      </c>
      <c r="C1211" t="s">
        <v>1237</v>
      </c>
      <c r="D1211" t="s">
        <v>1238</v>
      </c>
      <c r="F1211" t="s">
        <v>47</v>
      </c>
      <c r="G1211" t="s">
        <v>678</v>
      </c>
      <c r="H1211" t="s">
        <v>111</v>
      </c>
      <c r="I1211" t="s">
        <v>112</v>
      </c>
      <c r="J1211" t="s">
        <v>1239</v>
      </c>
      <c r="K1211" s="2">
        <v>43758</v>
      </c>
      <c r="M1211" t="s">
        <v>184</v>
      </c>
      <c r="N1211" s="2">
        <v>22532</v>
      </c>
      <c r="O1211">
        <v>4265</v>
      </c>
      <c r="P1211">
        <v>3157</v>
      </c>
      <c r="Q1211" t="s">
        <v>727</v>
      </c>
      <c r="R1211" t="s">
        <v>129</v>
      </c>
      <c r="S1211" t="s">
        <v>54</v>
      </c>
      <c r="T1211" s="2">
        <v>44539</v>
      </c>
      <c r="V1211" t="s">
        <v>55</v>
      </c>
      <c r="X1211" t="s">
        <v>56</v>
      </c>
      <c r="Y1211" t="s">
        <v>57</v>
      </c>
      <c r="Z1211">
        <v>0</v>
      </c>
      <c r="AA1211" t="s">
        <v>58</v>
      </c>
      <c r="AB1211" t="s">
        <v>59</v>
      </c>
      <c r="AC1211">
        <v>7925</v>
      </c>
      <c r="AG1211" t="s">
        <v>279</v>
      </c>
      <c r="AI1211" t="s">
        <v>280</v>
      </c>
      <c r="AJ1211" t="s">
        <v>281</v>
      </c>
      <c r="AK1211" t="s">
        <v>62</v>
      </c>
      <c r="AN1211" t="s">
        <v>63</v>
      </c>
      <c r="AO1211" t="s">
        <v>70</v>
      </c>
      <c r="AP1211" t="s">
        <v>65</v>
      </c>
      <c r="AQ1211" t="s">
        <v>279</v>
      </c>
      <c r="AR1211" t="s">
        <v>67</v>
      </c>
    </row>
    <row r="1212" spans="1:44" x14ac:dyDescent="0.2">
      <c r="A1212" t="s">
        <v>1387</v>
      </c>
      <c r="B1212">
        <v>102</v>
      </c>
      <c r="C1212" t="s">
        <v>1388</v>
      </c>
      <c r="D1212" t="s">
        <v>362</v>
      </c>
      <c r="F1212" t="s">
        <v>464</v>
      </c>
      <c r="G1212" t="s">
        <v>528</v>
      </c>
      <c r="H1212" t="s">
        <v>241</v>
      </c>
      <c r="I1212" t="s">
        <v>242</v>
      </c>
      <c r="J1212" t="s">
        <v>1389</v>
      </c>
      <c r="K1212" s="2">
        <v>37047</v>
      </c>
      <c r="M1212" t="s">
        <v>184</v>
      </c>
      <c r="N1212" s="2">
        <v>22705</v>
      </c>
      <c r="O1212">
        <v>806</v>
      </c>
      <c r="P1212">
        <v>2569</v>
      </c>
      <c r="Q1212" t="s">
        <v>129</v>
      </c>
      <c r="R1212" t="s">
        <v>129</v>
      </c>
      <c r="S1212" t="s">
        <v>54</v>
      </c>
      <c r="T1212" s="2">
        <v>44539</v>
      </c>
      <c r="V1212" t="s">
        <v>55</v>
      </c>
      <c r="X1212" t="s">
        <v>56</v>
      </c>
      <c r="Y1212" t="s">
        <v>57</v>
      </c>
      <c r="Z1212">
        <v>0</v>
      </c>
      <c r="AA1212" t="s">
        <v>58</v>
      </c>
      <c r="AB1212" t="s">
        <v>59</v>
      </c>
      <c r="AC1212">
        <v>7925</v>
      </c>
      <c r="AG1212" t="s">
        <v>279</v>
      </c>
      <c r="AI1212" t="s">
        <v>280</v>
      </c>
      <c r="AJ1212" t="s">
        <v>281</v>
      </c>
      <c r="AK1212" t="s">
        <v>62</v>
      </c>
      <c r="AN1212" t="s">
        <v>63</v>
      </c>
      <c r="AO1212" t="s">
        <v>70</v>
      </c>
      <c r="AP1212" t="s">
        <v>65</v>
      </c>
      <c r="AQ1212" t="s">
        <v>279</v>
      </c>
      <c r="AR1212" t="s">
        <v>67</v>
      </c>
    </row>
    <row r="1213" spans="1:44" x14ac:dyDescent="0.2">
      <c r="A1213" t="s">
        <v>1675</v>
      </c>
      <c r="B1213">
        <v>289</v>
      </c>
      <c r="C1213" t="s">
        <v>1676</v>
      </c>
      <c r="D1213" t="s">
        <v>804</v>
      </c>
      <c r="F1213" t="s">
        <v>47</v>
      </c>
      <c r="G1213" t="s">
        <v>472</v>
      </c>
      <c r="H1213" t="s">
        <v>49</v>
      </c>
      <c r="I1213" t="s">
        <v>50</v>
      </c>
      <c r="J1213" t="s">
        <v>1256</v>
      </c>
      <c r="K1213" s="2">
        <v>42338</v>
      </c>
      <c r="M1213" t="s">
        <v>52</v>
      </c>
      <c r="N1213" s="2">
        <v>29980</v>
      </c>
      <c r="O1213">
        <v>4164</v>
      </c>
      <c r="P1213">
        <v>3080</v>
      </c>
      <c r="Q1213" t="s">
        <v>129</v>
      </c>
      <c r="R1213" t="s">
        <v>129</v>
      </c>
      <c r="S1213" t="s">
        <v>54</v>
      </c>
      <c r="T1213" s="2">
        <v>45600</v>
      </c>
      <c r="V1213" t="s">
        <v>55</v>
      </c>
      <c r="X1213" t="s">
        <v>56</v>
      </c>
      <c r="Y1213" t="s">
        <v>57</v>
      </c>
      <c r="Z1213">
        <v>0</v>
      </c>
      <c r="AA1213" t="s">
        <v>58</v>
      </c>
      <c r="AB1213" t="s">
        <v>59</v>
      </c>
      <c r="AC1213">
        <v>7925</v>
      </c>
      <c r="AG1213" t="s">
        <v>279</v>
      </c>
      <c r="AI1213" t="s">
        <v>280</v>
      </c>
      <c r="AJ1213" t="s">
        <v>281</v>
      </c>
      <c r="AK1213" t="s">
        <v>62</v>
      </c>
      <c r="AN1213" t="s">
        <v>63</v>
      </c>
      <c r="AO1213" t="s">
        <v>70</v>
      </c>
      <c r="AP1213" t="s">
        <v>65</v>
      </c>
      <c r="AQ1213" t="s">
        <v>279</v>
      </c>
      <c r="AR1213" t="s">
        <v>67</v>
      </c>
    </row>
    <row r="1214" spans="1:44" x14ac:dyDescent="0.2">
      <c r="A1214" t="s">
        <v>1708</v>
      </c>
      <c r="B1214">
        <v>125</v>
      </c>
      <c r="C1214" t="s">
        <v>1709</v>
      </c>
      <c r="D1214" t="s">
        <v>1032</v>
      </c>
      <c r="E1214" t="s">
        <v>1710</v>
      </c>
      <c r="F1214" t="s">
        <v>464</v>
      </c>
      <c r="G1214" t="s">
        <v>161</v>
      </c>
      <c r="H1214" t="s">
        <v>162</v>
      </c>
      <c r="I1214" t="s">
        <v>163</v>
      </c>
      <c r="J1214" t="s">
        <v>1711</v>
      </c>
      <c r="K1214" s="2">
        <v>39419</v>
      </c>
      <c r="M1214" t="s">
        <v>52</v>
      </c>
      <c r="N1214" s="2">
        <v>23826</v>
      </c>
      <c r="O1214">
        <v>3891</v>
      </c>
      <c r="P1214">
        <v>2694</v>
      </c>
      <c r="Q1214" t="s">
        <v>129</v>
      </c>
      <c r="R1214" t="s">
        <v>129</v>
      </c>
      <c r="S1214" t="s">
        <v>54</v>
      </c>
      <c r="T1214" s="2">
        <v>44539</v>
      </c>
      <c r="V1214" t="s">
        <v>55</v>
      </c>
      <c r="X1214" t="s">
        <v>56</v>
      </c>
      <c r="Y1214" t="s">
        <v>57</v>
      </c>
      <c r="Z1214">
        <v>0</v>
      </c>
      <c r="AA1214" t="s">
        <v>58</v>
      </c>
      <c r="AB1214" t="s">
        <v>59</v>
      </c>
      <c r="AC1214">
        <v>7925</v>
      </c>
      <c r="AG1214" t="s">
        <v>279</v>
      </c>
      <c r="AI1214" t="s">
        <v>280</v>
      </c>
      <c r="AJ1214" t="s">
        <v>281</v>
      </c>
      <c r="AK1214" t="s">
        <v>62</v>
      </c>
      <c r="AN1214" t="s">
        <v>63</v>
      </c>
      <c r="AO1214" t="s">
        <v>70</v>
      </c>
      <c r="AP1214" t="s">
        <v>65</v>
      </c>
      <c r="AQ1214" t="s">
        <v>279</v>
      </c>
      <c r="AR1214" t="s">
        <v>67</v>
      </c>
    </row>
    <row r="1215" spans="1:44" x14ac:dyDescent="0.2">
      <c r="A1215" t="s">
        <v>1732</v>
      </c>
      <c r="B1215">
        <v>402</v>
      </c>
      <c r="C1215" t="s">
        <v>1733</v>
      </c>
      <c r="D1215" t="s">
        <v>751</v>
      </c>
      <c r="F1215" t="s">
        <v>464</v>
      </c>
      <c r="G1215" t="s">
        <v>784</v>
      </c>
      <c r="H1215" t="s">
        <v>52</v>
      </c>
      <c r="I1215" t="s">
        <v>363</v>
      </c>
      <c r="J1215" t="s">
        <v>1734</v>
      </c>
      <c r="K1215" s="2">
        <v>43801</v>
      </c>
      <c r="M1215" t="s">
        <v>52</v>
      </c>
      <c r="N1215" s="2">
        <v>22997</v>
      </c>
      <c r="O1215">
        <v>4240</v>
      </c>
      <c r="P1215">
        <v>3195</v>
      </c>
      <c r="Q1215" t="s">
        <v>53</v>
      </c>
      <c r="R1215" t="s">
        <v>53</v>
      </c>
      <c r="S1215" t="s">
        <v>424</v>
      </c>
      <c r="T1215" s="2">
        <v>44284</v>
      </c>
      <c r="V1215" t="s">
        <v>141</v>
      </c>
      <c r="W1215" t="s">
        <v>203</v>
      </c>
      <c r="X1215" t="s">
        <v>56</v>
      </c>
      <c r="Y1215" t="s">
        <v>57</v>
      </c>
      <c r="Z1215">
        <v>0</v>
      </c>
      <c r="AA1215" t="s">
        <v>58</v>
      </c>
      <c r="AB1215" t="s">
        <v>59</v>
      </c>
      <c r="AC1215">
        <v>7925</v>
      </c>
      <c r="AD1215">
        <v>0</v>
      </c>
      <c r="AE1215">
        <v>2025</v>
      </c>
      <c r="AF1215" t="s">
        <v>146</v>
      </c>
      <c r="AG1215" t="s">
        <v>279</v>
      </c>
      <c r="AI1215" t="s">
        <v>280</v>
      </c>
      <c r="AJ1215" t="s">
        <v>281</v>
      </c>
      <c r="AK1215" t="s">
        <v>62</v>
      </c>
      <c r="AN1215" t="s">
        <v>63</v>
      </c>
      <c r="AO1215" t="s">
        <v>70</v>
      </c>
      <c r="AP1215" t="s">
        <v>65</v>
      </c>
      <c r="AQ1215" t="s">
        <v>279</v>
      </c>
      <c r="AR1215" t="s">
        <v>67</v>
      </c>
    </row>
    <row r="1216" spans="1:44" x14ac:dyDescent="0.2">
      <c r="A1216" t="s">
        <v>1783</v>
      </c>
      <c r="B1216">
        <v>403</v>
      </c>
      <c r="C1216" t="s">
        <v>1784</v>
      </c>
      <c r="D1216" t="s">
        <v>1785</v>
      </c>
      <c r="F1216" t="s">
        <v>47</v>
      </c>
      <c r="G1216" t="s">
        <v>110</v>
      </c>
      <c r="H1216" t="s">
        <v>241</v>
      </c>
      <c r="I1216" t="s">
        <v>242</v>
      </c>
      <c r="J1216" t="s">
        <v>1786</v>
      </c>
      <c r="K1216" s="2">
        <v>43801</v>
      </c>
      <c r="M1216" t="s">
        <v>184</v>
      </c>
      <c r="N1216" s="2">
        <v>27920</v>
      </c>
      <c r="O1216">
        <v>4272</v>
      </c>
      <c r="P1216">
        <v>3164</v>
      </c>
      <c r="Q1216" t="s">
        <v>53</v>
      </c>
      <c r="R1216" t="s">
        <v>53</v>
      </c>
      <c r="S1216" t="s">
        <v>318</v>
      </c>
      <c r="T1216" s="2">
        <v>44284</v>
      </c>
      <c r="V1216" t="s">
        <v>141</v>
      </c>
      <c r="W1216" t="s">
        <v>203</v>
      </c>
      <c r="X1216" t="s">
        <v>56</v>
      </c>
      <c r="Y1216" t="s">
        <v>57</v>
      </c>
      <c r="Z1216">
        <v>0</v>
      </c>
      <c r="AA1216" t="s">
        <v>58</v>
      </c>
      <c r="AB1216" t="s">
        <v>59</v>
      </c>
      <c r="AC1216">
        <v>7925</v>
      </c>
      <c r="AD1216">
        <v>0</v>
      </c>
      <c r="AE1216">
        <v>2025</v>
      </c>
      <c r="AF1216" t="s">
        <v>146</v>
      </c>
      <c r="AG1216" t="s">
        <v>279</v>
      </c>
      <c r="AI1216" t="s">
        <v>280</v>
      </c>
      <c r="AJ1216" t="s">
        <v>281</v>
      </c>
      <c r="AK1216" t="s">
        <v>62</v>
      </c>
      <c r="AN1216" t="s">
        <v>63</v>
      </c>
      <c r="AO1216" t="s">
        <v>70</v>
      </c>
      <c r="AP1216" t="s">
        <v>65</v>
      </c>
      <c r="AQ1216" t="s">
        <v>279</v>
      </c>
      <c r="AR1216" t="s">
        <v>67</v>
      </c>
    </row>
    <row r="1217" spans="1:44" x14ac:dyDescent="0.2">
      <c r="A1217" t="s">
        <v>1819</v>
      </c>
      <c r="B1217">
        <v>433</v>
      </c>
      <c r="C1217" t="s">
        <v>1820</v>
      </c>
      <c r="D1217" t="s">
        <v>1821</v>
      </c>
      <c r="F1217" t="s">
        <v>47</v>
      </c>
      <c r="G1217" t="s">
        <v>443</v>
      </c>
      <c r="H1217" t="s">
        <v>241</v>
      </c>
      <c r="I1217" t="s">
        <v>242</v>
      </c>
      <c r="J1217" t="s">
        <v>577</v>
      </c>
      <c r="K1217" s="2">
        <v>44620</v>
      </c>
      <c r="M1217" t="s">
        <v>52</v>
      </c>
      <c r="N1217" s="2">
        <v>30681</v>
      </c>
      <c r="O1217">
        <v>4327</v>
      </c>
      <c r="P1217">
        <v>3222</v>
      </c>
      <c r="Q1217" t="s">
        <v>53</v>
      </c>
      <c r="R1217" t="s">
        <v>53</v>
      </c>
      <c r="S1217" t="s">
        <v>54</v>
      </c>
      <c r="T1217" s="2">
        <v>44713</v>
      </c>
      <c r="V1217" t="s">
        <v>55</v>
      </c>
      <c r="X1217" t="s">
        <v>56</v>
      </c>
      <c r="Y1217" t="s">
        <v>57</v>
      </c>
      <c r="Z1217">
        <v>0</v>
      </c>
      <c r="AA1217" t="s">
        <v>58</v>
      </c>
      <c r="AB1217" t="s">
        <v>59</v>
      </c>
      <c r="AC1217">
        <v>7925</v>
      </c>
      <c r="AG1217" t="s">
        <v>279</v>
      </c>
      <c r="AI1217" t="s">
        <v>280</v>
      </c>
      <c r="AJ1217" t="s">
        <v>281</v>
      </c>
      <c r="AK1217" t="s">
        <v>62</v>
      </c>
      <c r="AN1217" t="s">
        <v>63</v>
      </c>
      <c r="AO1217" t="s">
        <v>70</v>
      </c>
      <c r="AP1217" t="s">
        <v>65</v>
      </c>
      <c r="AQ1217" t="s">
        <v>279</v>
      </c>
      <c r="AR1217" t="s">
        <v>67</v>
      </c>
    </row>
    <row r="1218" spans="1:44" x14ac:dyDescent="0.2">
      <c r="A1218" t="s">
        <v>1885</v>
      </c>
      <c r="B1218">
        <v>144</v>
      </c>
      <c r="C1218" t="s">
        <v>1886</v>
      </c>
      <c r="D1218" t="s">
        <v>1330</v>
      </c>
      <c r="E1218" t="s">
        <v>1887</v>
      </c>
      <c r="F1218" t="s">
        <v>47</v>
      </c>
      <c r="G1218" t="s">
        <v>307</v>
      </c>
      <c r="H1218" t="s">
        <v>162</v>
      </c>
      <c r="I1218" t="s">
        <v>163</v>
      </c>
      <c r="J1218" t="s">
        <v>1888</v>
      </c>
      <c r="K1218" s="2">
        <v>41337</v>
      </c>
      <c r="M1218" t="s">
        <v>184</v>
      </c>
      <c r="N1218" s="2">
        <v>30959</v>
      </c>
      <c r="O1218">
        <v>4130</v>
      </c>
      <c r="P1218">
        <v>3034</v>
      </c>
      <c r="Q1218" t="s">
        <v>129</v>
      </c>
      <c r="R1218" t="s">
        <v>129</v>
      </c>
      <c r="S1218" t="s">
        <v>54</v>
      </c>
      <c r="T1218" s="2">
        <v>44539</v>
      </c>
      <c r="V1218" t="s">
        <v>55</v>
      </c>
      <c r="X1218" t="s">
        <v>56</v>
      </c>
      <c r="Y1218" t="s">
        <v>57</v>
      </c>
      <c r="Z1218">
        <v>0</v>
      </c>
      <c r="AA1218" t="s">
        <v>58</v>
      </c>
      <c r="AB1218" t="s">
        <v>59</v>
      </c>
      <c r="AC1218">
        <v>7925</v>
      </c>
      <c r="AG1218" t="s">
        <v>279</v>
      </c>
      <c r="AI1218" t="s">
        <v>280</v>
      </c>
      <c r="AJ1218" t="s">
        <v>281</v>
      </c>
      <c r="AK1218" t="s">
        <v>62</v>
      </c>
      <c r="AN1218" t="s">
        <v>63</v>
      </c>
      <c r="AO1218" t="s">
        <v>70</v>
      </c>
      <c r="AP1218" t="s">
        <v>65</v>
      </c>
      <c r="AQ1218" t="s">
        <v>279</v>
      </c>
      <c r="AR1218" t="s">
        <v>67</v>
      </c>
    </row>
    <row r="1219" spans="1:44" x14ac:dyDescent="0.2">
      <c r="A1219" t="s">
        <v>1962</v>
      </c>
      <c r="B1219">
        <v>400</v>
      </c>
      <c r="C1219" t="s">
        <v>1963</v>
      </c>
      <c r="D1219" t="s">
        <v>1964</v>
      </c>
      <c r="F1219" t="s">
        <v>464</v>
      </c>
      <c r="G1219" t="s">
        <v>127</v>
      </c>
      <c r="H1219" t="s">
        <v>111</v>
      </c>
      <c r="I1219" t="s">
        <v>112</v>
      </c>
      <c r="J1219" t="s">
        <v>1965</v>
      </c>
      <c r="K1219" s="2">
        <v>43800</v>
      </c>
      <c r="M1219" t="s">
        <v>52</v>
      </c>
      <c r="N1219" s="2">
        <v>23090</v>
      </c>
      <c r="O1219">
        <v>4309</v>
      </c>
      <c r="P1219">
        <v>3205</v>
      </c>
      <c r="Q1219" t="s">
        <v>129</v>
      </c>
      <c r="R1219" t="s">
        <v>129</v>
      </c>
      <c r="S1219" t="s">
        <v>424</v>
      </c>
      <c r="T1219" s="2">
        <v>44284</v>
      </c>
      <c r="V1219" t="s">
        <v>141</v>
      </c>
      <c r="W1219" t="s">
        <v>203</v>
      </c>
      <c r="X1219" t="s">
        <v>56</v>
      </c>
      <c r="Y1219" t="s">
        <v>57</v>
      </c>
      <c r="Z1219">
        <v>0</v>
      </c>
      <c r="AA1219" t="s">
        <v>58</v>
      </c>
      <c r="AB1219" t="s">
        <v>59</v>
      </c>
      <c r="AC1219">
        <v>7925</v>
      </c>
      <c r="AD1219">
        <v>0</v>
      </c>
      <c r="AE1219">
        <v>2025</v>
      </c>
      <c r="AF1219" t="s">
        <v>146</v>
      </c>
      <c r="AG1219" t="s">
        <v>279</v>
      </c>
      <c r="AI1219" t="s">
        <v>280</v>
      </c>
      <c r="AJ1219" t="s">
        <v>281</v>
      </c>
      <c r="AK1219" t="s">
        <v>62</v>
      </c>
      <c r="AN1219" t="s">
        <v>63</v>
      </c>
      <c r="AO1219" t="s">
        <v>70</v>
      </c>
      <c r="AP1219" t="s">
        <v>65</v>
      </c>
      <c r="AQ1219" t="s">
        <v>279</v>
      </c>
      <c r="AR1219" t="s">
        <v>67</v>
      </c>
    </row>
    <row r="1220" spans="1:44" x14ac:dyDescent="0.2">
      <c r="A1220" t="s">
        <v>2289</v>
      </c>
      <c r="B1220">
        <v>415</v>
      </c>
      <c r="C1220" t="s">
        <v>2290</v>
      </c>
      <c r="D1220" t="s">
        <v>2291</v>
      </c>
      <c r="F1220" t="s">
        <v>47</v>
      </c>
      <c r="G1220" t="s">
        <v>196</v>
      </c>
      <c r="H1220" t="s">
        <v>111</v>
      </c>
      <c r="I1220" t="s">
        <v>112</v>
      </c>
      <c r="J1220" t="s">
        <v>2292</v>
      </c>
      <c r="K1220" s="2">
        <v>43801</v>
      </c>
      <c r="M1220" t="s">
        <v>184</v>
      </c>
      <c r="N1220" s="2">
        <v>28633</v>
      </c>
      <c r="O1220">
        <v>4313</v>
      </c>
      <c r="P1220">
        <v>3209</v>
      </c>
      <c r="Q1220" t="s">
        <v>129</v>
      </c>
      <c r="R1220" t="s">
        <v>129</v>
      </c>
      <c r="S1220" t="s">
        <v>54</v>
      </c>
      <c r="T1220" s="2">
        <v>44539</v>
      </c>
      <c r="V1220" t="s">
        <v>55</v>
      </c>
      <c r="X1220" t="s">
        <v>56</v>
      </c>
      <c r="Y1220" t="s">
        <v>57</v>
      </c>
      <c r="Z1220">
        <v>0</v>
      </c>
      <c r="AA1220" t="s">
        <v>58</v>
      </c>
      <c r="AB1220" t="s">
        <v>59</v>
      </c>
      <c r="AC1220">
        <v>7925</v>
      </c>
      <c r="AG1220" t="s">
        <v>279</v>
      </c>
      <c r="AI1220" t="s">
        <v>280</v>
      </c>
      <c r="AJ1220" t="s">
        <v>281</v>
      </c>
      <c r="AK1220" t="s">
        <v>62</v>
      </c>
      <c r="AN1220" t="s">
        <v>63</v>
      </c>
      <c r="AO1220" t="s">
        <v>70</v>
      </c>
      <c r="AP1220" t="s">
        <v>65</v>
      </c>
      <c r="AQ1220" t="s">
        <v>279</v>
      </c>
      <c r="AR1220" t="s">
        <v>67</v>
      </c>
    </row>
    <row r="1221" spans="1:44" x14ac:dyDescent="0.2">
      <c r="A1221" t="s">
        <v>2304</v>
      </c>
      <c r="B1221">
        <v>331</v>
      </c>
      <c r="C1221" t="s">
        <v>2305</v>
      </c>
      <c r="D1221" t="s">
        <v>1079</v>
      </c>
      <c r="F1221" t="s">
        <v>47</v>
      </c>
      <c r="G1221" t="s">
        <v>48</v>
      </c>
      <c r="H1221" t="s">
        <v>52</v>
      </c>
      <c r="I1221" t="s">
        <v>363</v>
      </c>
      <c r="J1221" t="s">
        <v>2306</v>
      </c>
      <c r="K1221" s="2">
        <v>43157</v>
      </c>
      <c r="M1221" t="s">
        <v>52</v>
      </c>
      <c r="N1221" s="2">
        <v>22972</v>
      </c>
      <c r="O1221">
        <v>4220</v>
      </c>
      <c r="P1221">
        <v>3121</v>
      </c>
      <c r="Q1221" t="s">
        <v>53</v>
      </c>
      <c r="R1221" t="s">
        <v>53</v>
      </c>
      <c r="S1221" t="s">
        <v>54</v>
      </c>
      <c r="T1221" s="2">
        <v>44539</v>
      </c>
      <c r="V1221" t="s">
        <v>55</v>
      </c>
      <c r="X1221" t="s">
        <v>56</v>
      </c>
      <c r="Y1221" t="s">
        <v>57</v>
      </c>
      <c r="Z1221">
        <v>0</v>
      </c>
      <c r="AA1221" t="s">
        <v>58</v>
      </c>
      <c r="AB1221" t="s">
        <v>59</v>
      </c>
      <c r="AC1221">
        <v>7925</v>
      </c>
      <c r="AG1221" t="s">
        <v>279</v>
      </c>
      <c r="AI1221" t="s">
        <v>280</v>
      </c>
      <c r="AJ1221" t="s">
        <v>281</v>
      </c>
      <c r="AK1221" t="s">
        <v>62</v>
      </c>
      <c r="AN1221" t="s">
        <v>63</v>
      </c>
      <c r="AO1221" t="s">
        <v>70</v>
      </c>
      <c r="AP1221" t="s">
        <v>65</v>
      </c>
      <c r="AQ1221" t="s">
        <v>279</v>
      </c>
      <c r="AR1221" t="s">
        <v>67</v>
      </c>
    </row>
    <row r="1222" spans="1:44" x14ac:dyDescent="0.2">
      <c r="A1222" t="s">
        <v>2319</v>
      </c>
      <c r="B1222">
        <v>417</v>
      </c>
      <c r="C1222" t="s">
        <v>2320</v>
      </c>
      <c r="D1222" t="s">
        <v>2321</v>
      </c>
      <c r="F1222" t="s">
        <v>47</v>
      </c>
      <c r="G1222" t="s">
        <v>240</v>
      </c>
      <c r="H1222" t="s">
        <v>52</v>
      </c>
      <c r="I1222" t="s">
        <v>363</v>
      </c>
      <c r="J1222" t="s">
        <v>2322</v>
      </c>
      <c r="K1222" s="2">
        <v>43801</v>
      </c>
      <c r="M1222" t="s">
        <v>184</v>
      </c>
      <c r="N1222" s="2">
        <v>24953</v>
      </c>
      <c r="O1222">
        <v>4284</v>
      </c>
      <c r="P1222">
        <v>3176</v>
      </c>
      <c r="Q1222" t="s">
        <v>53</v>
      </c>
      <c r="R1222" t="s">
        <v>53</v>
      </c>
      <c r="S1222" t="s">
        <v>54</v>
      </c>
      <c r="T1222" s="2">
        <v>44539</v>
      </c>
      <c r="V1222" t="s">
        <v>55</v>
      </c>
      <c r="X1222" t="s">
        <v>56</v>
      </c>
      <c r="Y1222" t="s">
        <v>57</v>
      </c>
      <c r="Z1222">
        <v>0</v>
      </c>
      <c r="AA1222" t="s">
        <v>58</v>
      </c>
      <c r="AB1222" t="s">
        <v>59</v>
      </c>
      <c r="AC1222">
        <v>7925</v>
      </c>
      <c r="AG1222" t="s">
        <v>279</v>
      </c>
      <c r="AI1222" t="s">
        <v>280</v>
      </c>
      <c r="AJ1222" t="s">
        <v>281</v>
      </c>
      <c r="AK1222" t="s">
        <v>62</v>
      </c>
      <c r="AN1222" t="s">
        <v>63</v>
      </c>
      <c r="AO1222" t="s">
        <v>70</v>
      </c>
      <c r="AP1222" t="s">
        <v>65</v>
      </c>
      <c r="AQ1222" t="s">
        <v>279</v>
      </c>
      <c r="AR1222" t="s">
        <v>67</v>
      </c>
    </row>
    <row r="1223" spans="1:44" x14ac:dyDescent="0.2">
      <c r="A1223" t="s">
        <v>2384</v>
      </c>
      <c r="B1223">
        <v>346</v>
      </c>
      <c r="C1223" t="s">
        <v>2385</v>
      </c>
      <c r="D1223" t="s">
        <v>2334</v>
      </c>
      <c r="F1223" t="s">
        <v>47</v>
      </c>
      <c r="G1223" t="s">
        <v>562</v>
      </c>
      <c r="H1223" t="s">
        <v>241</v>
      </c>
      <c r="I1223" t="s">
        <v>242</v>
      </c>
      <c r="J1223" t="s">
        <v>210</v>
      </c>
      <c r="K1223" s="2">
        <v>43800</v>
      </c>
      <c r="M1223" t="s">
        <v>184</v>
      </c>
      <c r="N1223" s="2">
        <v>33533</v>
      </c>
      <c r="O1223">
        <v>4286</v>
      </c>
      <c r="P1223">
        <v>3178</v>
      </c>
      <c r="Q1223" t="s">
        <v>129</v>
      </c>
      <c r="R1223" t="s">
        <v>129</v>
      </c>
      <c r="S1223" t="s">
        <v>54</v>
      </c>
      <c r="T1223" s="2">
        <v>44539</v>
      </c>
      <c r="V1223" t="s">
        <v>55</v>
      </c>
      <c r="X1223" t="s">
        <v>56</v>
      </c>
      <c r="Y1223" t="s">
        <v>57</v>
      </c>
      <c r="Z1223">
        <v>0</v>
      </c>
      <c r="AA1223" t="s">
        <v>58</v>
      </c>
      <c r="AB1223" t="s">
        <v>59</v>
      </c>
      <c r="AC1223">
        <v>7925</v>
      </c>
      <c r="AG1223" t="s">
        <v>279</v>
      </c>
      <c r="AI1223" t="s">
        <v>280</v>
      </c>
      <c r="AJ1223" t="s">
        <v>281</v>
      </c>
      <c r="AK1223" t="s">
        <v>62</v>
      </c>
      <c r="AN1223" t="s">
        <v>63</v>
      </c>
      <c r="AO1223" t="s">
        <v>70</v>
      </c>
      <c r="AP1223" t="s">
        <v>65</v>
      </c>
      <c r="AQ1223" t="s">
        <v>279</v>
      </c>
      <c r="AR1223" t="s">
        <v>67</v>
      </c>
    </row>
    <row r="1224" spans="1:44" x14ac:dyDescent="0.2">
      <c r="A1224" t="s">
        <v>2419</v>
      </c>
      <c r="B1224">
        <v>418</v>
      </c>
      <c r="C1224" t="s">
        <v>2420</v>
      </c>
      <c r="D1224" t="s">
        <v>1165</v>
      </c>
      <c r="F1224" t="s">
        <v>47</v>
      </c>
      <c r="G1224" t="s">
        <v>161</v>
      </c>
      <c r="H1224" t="s">
        <v>398</v>
      </c>
      <c r="I1224" t="s">
        <v>399</v>
      </c>
      <c r="J1224" t="s">
        <v>2421</v>
      </c>
      <c r="K1224" s="2">
        <v>43801</v>
      </c>
      <c r="M1224" t="s">
        <v>184</v>
      </c>
      <c r="N1224" s="2">
        <v>25047</v>
      </c>
      <c r="O1224">
        <v>4287</v>
      </c>
      <c r="P1224">
        <v>3179</v>
      </c>
      <c r="Q1224" t="s">
        <v>129</v>
      </c>
      <c r="R1224" t="s">
        <v>129</v>
      </c>
      <c r="S1224" t="s">
        <v>54</v>
      </c>
      <c r="T1224" s="2">
        <v>44539</v>
      </c>
      <c r="V1224" t="s">
        <v>55</v>
      </c>
      <c r="X1224" t="s">
        <v>56</v>
      </c>
      <c r="Y1224" t="s">
        <v>57</v>
      </c>
      <c r="Z1224">
        <v>0</v>
      </c>
      <c r="AA1224" t="s">
        <v>58</v>
      </c>
      <c r="AB1224" t="s">
        <v>59</v>
      </c>
      <c r="AC1224">
        <v>7925</v>
      </c>
      <c r="AG1224" t="s">
        <v>279</v>
      </c>
      <c r="AI1224" t="s">
        <v>280</v>
      </c>
      <c r="AJ1224" t="s">
        <v>281</v>
      </c>
      <c r="AK1224" t="s">
        <v>62</v>
      </c>
      <c r="AN1224" t="s">
        <v>63</v>
      </c>
      <c r="AO1224" t="s">
        <v>70</v>
      </c>
      <c r="AP1224" t="s">
        <v>65</v>
      </c>
      <c r="AQ1224" t="s">
        <v>279</v>
      </c>
      <c r="AR1224" t="s">
        <v>67</v>
      </c>
    </row>
    <row r="1225" spans="1:44" x14ac:dyDescent="0.2">
      <c r="A1225" t="s">
        <v>2563</v>
      </c>
      <c r="B1225">
        <v>304</v>
      </c>
      <c r="C1225" t="s">
        <v>2564</v>
      </c>
      <c r="D1225" t="s">
        <v>2565</v>
      </c>
      <c r="F1225" t="s">
        <v>47</v>
      </c>
      <c r="G1225" t="s">
        <v>161</v>
      </c>
      <c r="H1225" t="s">
        <v>162</v>
      </c>
      <c r="I1225" t="s">
        <v>163</v>
      </c>
      <c r="J1225" t="s">
        <v>2566</v>
      </c>
      <c r="K1225" s="2">
        <v>42338</v>
      </c>
      <c r="M1225" t="s">
        <v>184</v>
      </c>
      <c r="N1225" s="2">
        <v>25079</v>
      </c>
      <c r="O1225">
        <v>4199</v>
      </c>
      <c r="P1225">
        <v>3094</v>
      </c>
      <c r="Q1225" t="s">
        <v>129</v>
      </c>
      <c r="R1225" t="s">
        <v>129</v>
      </c>
      <c r="S1225" t="s">
        <v>54</v>
      </c>
      <c r="T1225" s="2">
        <v>44539</v>
      </c>
      <c r="V1225" t="s">
        <v>55</v>
      </c>
      <c r="X1225" t="s">
        <v>56</v>
      </c>
      <c r="Y1225" t="s">
        <v>57</v>
      </c>
      <c r="Z1225">
        <v>0</v>
      </c>
      <c r="AA1225" t="s">
        <v>58</v>
      </c>
      <c r="AB1225" t="s">
        <v>59</v>
      </c>
      <c r="AC1225">
        <v>7925</v>
      </c>
      <c r="AG1225" t="s">
        <v>279</v>
      </c>
      <c r="AI1225" t="s">
        <v>280</v>
      </c>
      <c r="AJ1225" t="s">
        <v>281</v>
      </c>
      <c r="AK1225" t="s">
        <v>62</v>
      </c>
      <c r="AN1225" t="s">
        <v>63</v>
      </c>
      <c r="AO1225" t="s">
        <v>70</v>
      </c>
      <c r="AP1225" t="s">
        <v>65</v>
      </c>
      <c r="AQ1225" t="s">
        <v>279</v>
      </c>
      <c r="AR1225" t="s">
        <v>67</v>
      </c>
    </row>
    <row r="1226" spans="1:44" x14ac:dyDescent="0.2">
      <c r="A1226" t="s">
        <v>2676</v>
      </c>
      <c r="B1226">
        <v>370</v>
      </c>
      <c r="C1226" t="s">
        <v>2677</v>
      </c>
      <c r="D1226" t="s">
        <v>2678</v>
      </c>
      <c r="F1226" t="s">
        <v>47</v>
      </c>
      <c r="G1226" t="s">
        <v>196</v>
      </c>
      <c r="H1226" t="s">
        <v>162</v>
      </c>
      <c r="I1226" t="s">
        <v>163</v>
      </c>
      <c r="J1226" t="s">
        <v>2679</v>
      </c>
      <c r="K1226" s="2">
        <v>43800</v>
      </c>
      <c r="M1226" t="s">
        <v>184</v>
      </c>
      <c r="N1226" s="2">
        <v>26645</v>
      </c>
      <c r="O1226">
        <v>4295</v>
      </c>
      <c r="P1226">
        <v>3187</v>
      </c>
      <c r="Q1226" t="s">
        <v>129</v>
      </c>
      <c r="R1226" t="s">
        <v>129</v>
      </c>
      <c r="S1226" t="s">
        <v>54</v>
      </c>
      <c r="T1226" s="2">
        <v>44539</v>
      </c>
      <c r="V1226" t="s">
        <v>55</v>
      </c>
      <c r="X1226" t="s">
        <v>56</v>
      </c>
      <c r="Y1226" t="s">
        <v>57</v>
      </c>
      <c r="Z1226">
        <v>0</v>
      </c>
      <c r="AA1226" t="s">
        <v>58</v>
      </c>
      <c r="AB1226" t="s">
        <v>59</v>
      </c>
      <c r="AC1226">
        <v>7925</v>
      </c>
      <c r="AG1226" t="s">
        <v>279</v>
      </c>
      <c r="AI1226" t="s">
        <v>280</v>
      </c>
      <c r="AJ1226" t="s">
        <v>281</v>
      </c>
      <c r="AK1226" t="s">
        <v>62</v>
      </c>
      <c r="AN1226" t="s">
        <v>63</v>
      </c>
      <c r="AO1226" t="s">
        <v>70</v>
      </c>
      <c r="AP1226" t="s">
        <v>65</v>
      </c>
      <c r="AQ1226" t="s">
        <v>279</v>
      </c>
      <c r="AR1226" t="s">
        <v>67</v>
      </c>
    </row>
    <row r="1227" spans="1:44" x14ac:dyDescent="0.2">
      <c r="A1227" t="s">
        <v>2766</v>
      </c>
      <c r="B1227">
        <v>421</v>
      </c>
      <c r="C1227" t="s">
        <v>2767</v>
      </c>
      <c r="D1227" t="s">
        <v>181</v>
      </c>
      <c r="E1227" t="s">
        <v>2768</v>
      </c>
      <c r="F1227" t="s">
        <v>464</v>
      </c>
      <c r="G1227" t="s">
        <v>660</v>
      </c>
      <c r="H1227" t="s">
        <v>241</v>
      </c>
      <c r="I1227" t="s">
        <v>242</v>
      </c>
      <c r="J1227" t="s">
        <v>2769</v>
      </c>
      <c r="K1227" s="2">
        <v>43801</v>
      </c>
      <c r="M1227" t="s">
        <v>184</v>
      </c>
      <c r="N1227" s="2">
        <v>30959</v>
      </c>
      <c r="O1227">
        <v>4242</v>
      </c>
      <c r="P1227">
        <v>3197</v>
      </c>
      <c r="Q1227" t="s">
        <v>53</v>
      </c>
      <c r="R1227" t="s">
        <v>53</v>
      </c>
      <c r="S1227" t="s">
        <v>54</v>
      </c>
      <c r="T1227" s="2">
        <v>44539</v>
      </c>
      <c r="V1227" t="s">
        <v>55</v>
      </c>
      <c r="X1227" t="s">
        <v>56</v>
      </c>
      <c r="Y1227" t="s">
        <v>57</v>
      </c>
      <c r="Z1227">
        <v>0</v>
      </c>
      <c r="AA1227" t="s">
        <v>58</v>
      </c>
      <c r="AB1227" t="s">
        <v>59</v>
      </c>
      <c r="AC1227">
        <v>7925</v>
      </c>
      <c r="AG1227" t="s">
        <v>279</v>
      </c>
      <c r="AI1227" t="s">
        <v>280</v>
      </c>
      <c r="AJ1227" t="s">
        <v>281</v>
      </c>
      <c r="AK1227" t="s">
        <v>62</v>
      </c>
      <c r="AN1227" t="s">
        <v>63</v>
      </c>
      <c r="AO1227" t="s">
        <v>70</v>
      </c>
      <c r="AP1227" t="s">
        <v>65</v>
      </c>
      <c r="AQ1227" t="s">
        <v>279</v>
      </c>
      <c r="AR1227" t="s">
        <v>67</v>
      </c>
    </row>
    <row r="1228" spans="1:44" x14ac:dyDescent="0.2">
      <c r="A1228" t="s">
        <v>2777</v>
      </c>
      <c r="B1228">
        <v>361</v>
      </c>
      <c r="C1228" t="s">
        <v>2778</v>
      </c>
      <c r="D1228" t="s">
        <v>2779</v>
      </c>
      <c r="F1228" t="s">
        <v>47</v>
      </c>
      <c r="G1228" t="s">
        <v>562</v>
      </c>
      <c r="H1228" t="s">
        <v>111</v>
      </c>
      <c r="I1228" t="s">
        <v>112</v>
      </c>
      <c r="J1228" t="s">
        <v>2780</v>
      </c>
      <c r="K1228" s="2">
        <v>43800</v>
      </c>
      <c r="M1228" t="s">
        <v>184</v>
      </c>
      <c r="N1228" s="2">
        <v>24493</v>
      </c>
      <c r="O1228">
        <v>4296</v>
      </c>
      <c r="P1228">
        <v>3188</v>
      </c>
      <c r="Q1228" t="s">
        <v>129</v>
      </c>
      <c r="R1228" t="s">
        <v>129</v>
      </c>
      <c r="S1228" t="s">
        <v>54</v>
      </c>
      <c r="T1228" s="2">
        <v>44539</v>
      </c>
      <c r="V1228" t="s">
        <v>55</v>
      </c>
      <c r="X1228" t="s">
        <v>56</v>
      </c>
      <c r="Y1228" t="s">
        <v>57</v>
      </c>
      <c r="Z1228">
        <v>0</v>
      </c>
      <c r="AA1228" t="s">
        <v>58</v>
      </c>
      <c r="AB1228" t="s">
        <v>59</v>
      </c>
      <c r="AC1228">
        <v>7925</v>
      </c>
      <c r="AG1228" t="s">
        <v>279</v>
      </c>
      <c r="AI1228" t="s">
        <v>280</v>
      </c>
      <c r="AJ1228" t="s">
        <v>281</v>
      </c>
      <c r="AK1228" t="s">
        <v>62</v>
      </c>
      <c r="AN1228" t="s">
        <v>63</v>
      </c>
      <c r="AO1228" t="s">
        <v>70</v>
      </c>
      <c r="AP1228" t="s">
        <v>65</v>
      </c>
      <c r="AQ1228" t="s">
        <v>279</v>
      </c>
      <c r="AR1228" t="s">
        <v>67</v>
      </c>
    </row>
    <row r="1229" spans="1:44" x14ac:dyDescent="0.2">
      <c r="A1229" t="s">
        <v>2862</v>
      </c>
      <c r="B1229">
        <v>310</v>
      </c>
      <c r="C1229" t="s">
        <v>2863</v>
      </c>
      <c r="D1229" t="s">
        <v>2864</v>
      </c>
      <c r="F1229" t="s">
        <v>47</v>
      </c>
      <c r="G1229" t="s">
        <v>443</v>
      </c>
      <c r="H1229" t="s">
        <v>111</v>
      </c>
      <c r="I1229" t="s">
        <v>112</v>
      </c>
      <c r="J1229" t="s">
        <v>2865</v>
      </c>
      <c r="K1229" s="2">
        <v>42338</v>
      </c>
      <c r="M1229" t="s">
        <v>52</v>
      </c>
      <c r="N1229" s="2">
        <v>23897</v>
      </c>
      <c r="O1229">
        <v>4194</v>
      </c>
      <c r="P1229">
        <v>3100</v>
      </c>
      <c r="Q1229" t="s">
        <v>53</v>
      </c>
      <c r="R1229" t="s">
        <v>53</v>
      </c>
      <c r="S1229" t="s">
        <v>54</v>
      </c>
      <c r="T1229" s="2">
        <v>44539</v>
      </c>
      <c r="V1229" t="s">
        <v>55</v>
      </c>
      <c r="X1229" t="s">
        <v>56</v>
      </c>
      <c r="Y1229" t="s">
        <v>57</v>
      </c>
      <c r="Z1229">
        <v>0</v>
      </c>
      <c r="AA1229" t="s">
        <v>58</v>
      </c>
      <c r="AB1229" t="s">
        <v>59</v>
      </c>
      <c r="AC1229">
        <v>7925</v>
      </c>
      <c r="AG1229" t="s">
        <v>279</v>
      </c>
      <c r="AI1229" t="s">
        <v>280</v>
      </c>
      <c r="AJ1229" t="s">
        <v>281</v>
      </c>
      <c r="AK1229" t="s">
        <v>62</v>
      </c>
      <c r="AN1229" t="s">
        <v>63</v>
      </c>
      <c r="AO1229" t="s">
        <v>70</v>
      </c>
      <c r="AP1229" t="s">
        <v>65</v>
      </c>
      <c r="AQ1229" t="s">
        <v>279</v>
      </c>
      <c r="AR1229" t="s">
        <v>67</v>
      </c>
    </row>
    <row r="1230" spans="1:44" x14ac:dyDescent="0.2">
      <c r="A1230" t="s">
        <v>2977</v>
      </c>
      <c r="B1230">
        <v>380</v>
      </c>
      <c r="C1230" t="s">
        <v>2978</v>
      </c>
      <c r="D1230" t="s">
        <v>2979</v>
      </c>
      <c r="F1230" t="s">
        <v>464</v>
      </c>
      <c r="G1230" t="s">
        <v>399</v>
      </c>
      <c r="H1230" t="s">
        <v>241</v>
      </c>
      <c r="I1230" t="s">
        <v>242</v>
      </c>
      <c r="J1230" t="s">
        <v>2980</v>
      </c>
      <c r="K1230" s="2">
        <v>43758</v>
      </c>
      <c r="M1230" t="s">
        <v>52</v>
      </c>
      <c r="N1230" s="2">
        <v>30664</v>
      </c>
      <c r="O1230">
        <v>4244</v>
      </c>
      <c r="P1230">
        <v>3199</v>
      </c>
      <c r="Q1230" t="s">
        <v>129</v>
      </c>
      <c r="R1230" t="s">
        <v>129</v>
      </c>
      <c r="S1230" t="s">
        <v>2999</v>
      </c>
      <c r="V1230" t="s">
        <v>166</v>
      </c>
      <c r="W1230" t="s">
        <v>55</v>
      </c>
      <c r="X1230" t="s">
        <v>56</v>
      </c>
      <c r="Y1230" t="s">
        <v>57</v>
      </c>
      <c r="Z1230">
        <v>0</v>
      </c>
      <c r="AA1230" t="s">
        <v>58</v>
      </c>
      <c r="AB1230" t="s">
        <v>59</v>
      </c>
      <c r="AC1230">
        <v>9754</v>
      </c>
      <c r="AD1230">
        <v>0</v>
      </c>
      <c r="AE1230">
        <v>2025</v>
      </c>
      <c r="AF1230" t="s">
        <v>146</v>
      </c>
      <c r="AG1230" t="s">
        <v>3000</v>
      </c>
      <c r="AJ1230" t="s">
        <v>3001</v>
      </c>
      <c r="AK1230" t="s">
        <v>82</v>
      </c>
      <c r="AN1230" t="s">
        <v>63</v>
      </c>
      <c r="AO1230" t="s">
        <v>70</v>
      </c>
      <c r="AP1230" t="s">
        <v>65</v>
      </c>
      <c r="AQ1230" t="s">
        <v>279</v>
      </c>
      <c r="AR1230" t="s">
        <v>67</v>
      </c>
    </row>
    <row r="1231" spans="1:44" x14ac:dyDescent="0.2">
      <c r="A1231" t="s">
        <v>2563</v>
      </c>
      <c r="B1231">
        <v>304</v>
      </c>
      <c r="C1231" t="s">
        <v>2564</v>
      </c>
      <c r="D1231" t="s">
        <v>2565</v>
      </c>
      <c r="F1231" t="s">
        <v>47</v>
      </c>
      <c r="G1231" t="s">
        <v>161</v>
      </c>
      <c r="H1231" t="s">
        <v>162</v>
      </c>
      <c r="I1231" t="s">
        <v>163</v>
      </c>
      <c r="J1231" t="s">
        <v>2566</v>
      </c>
      <c r="K1231" s="2">
        <v>42338</v>
      </c>
      <c r="M1231" t="s">
        <v>184</v>
      </c>
      <c r="N1231" s="2">
        <v>25079</v>
      </c>
      <c r="O1231">
        <v>4199</v>
      </c>
      <c r="P1231">
        <v>3094</v>
      </c>
      <c r="Q1231" t="s">
        <v>129</v>
      </c>
      <c r="R1231" t="s">
        <v>129</v>
      </c>
      <c r="S1231" t="s">
        <v>318</v>
      </c>
      <c r="V1231" t="s">
        <v>141</v>
      </c>
      <c r="W1231" t="s">
        <v>203</v>
      </c>
      <c r="X1231" t="s">
        <v>56</v>
      </c>
      <c r="Y1231" t="s">
        <v>57</v>
      </c>
      <c r="Z1231">
        <v>0</v>
      </c>
      <c r="AB1231" t="s">
        <v>59</v>
      </c>
      <c r="AC1231">
        <v>5497</v>
      </c>
      <c r="AD1231">
        <v>0</v>
      </c>
      <c r="AE1231">
        <v>2025</v>
      </c>
      <c r="AF1231" t="s">
        <v>146</v>
      </c>
      <c r="AG1231" t="s">
        <v>2569</v>
      </c>
      <c r="AI1231" t="s">
        <v>2570</v>
      </c>
      <c r="AJ1231" t="s">
        <v>75</v>
      </c>
      <c r="AK1231" t="s">
        <v>82</v>
      </c>
      <c r="AN1231" t="s">
        <v>215</v>
      </c>
      <c r="AO1231" t="s">
        <v>70</v>
      </c>
      <c r="AP1231" t="s">
        <v>65</v>
      </c>
      <c r="AQ1231" t="s">
        <v>106</v>
      </c>
      <c r="AR1231" t="s">
        <v>67</v>
      </c>
    </row>
    <row r="1232" spans="1:44" x14ac:dyDescent="0.2">
      <c r="A1232" t="s">
        <v>1997</v>
      </c>
      <c r="B1232">
        <v>153</v>
      </c>
      <c r="C1232" t="s">
        <v>1998</v>
      </c>
      <c r="D1232" t="s">
        <v>969</v>
      </c>
      <c r="F1232" t="s">
        <v>47</v>
      </c>
      <c r="G1232" t="s">
        <v>472</v>
      </c>
      <c r="H1232" t="s">
        <v>52</v>
      </c>
      <c r="I1232" t="s">
        <v>363</v>
      </c>
      <c r="J1232" t="s">
        <v>1999</v>
      </c>
      <c r="K1232" s="2">
        <v>40882</v>
      </c>
      <c r="M1232" t="s">
        <v>52</v>
      </c>
      <c r="N1232" s="2">
        <v>27928</v>
      </c>
      <c r="O1232">
        <v>4063</v>
      </c>
      <c r="P1232">
        <v>2771</v>
      </c>
      <c r="Q1232" t="s">
        <v>129</v>
      </c>
      <c r="R1232" t="s">
        <v>129</v>
      </c>
      <c r="S1232" t="s">
        <v>424</v>
      </c>
      <c r="V1232" t="s">
        <v>141</v>
      </c>
      <c r="W1232" t="s">
        <v>203</v>
      </c>
      <c r="X1232" t="s">
        <v>56</v>
      </c>
      <c r="Y1232" t="s">
        <v>78</v>
      </c>
      <c r="Z1232">
        <v>0</v>
      </c>
      <c r="AB1232" t="s">
        <v>167</v>
      </c>
      <c r="AC1232">
        <v>5343</v>
      </c>
      <c r="AD1232">
        <v>0</v>
      </c>
      <c r="AE1232">
        <v>2025</v>
      </c>
      <c r="AF1232" t="s">
        <v>146</v>
      </c>
      <c r="AG1232" t="s">
        <v>2005</v>
      </c>
      <c r="AI1232" t="s">
        <v>2006</v>
      </c>
      <c r="AJ1232" t="s">
        <v>2007</v>
      </c>
      <c r="AK1232" t="s">
        <v>290</v>
      </c>
      <c r="AN1232" t="s">
        <v>235</v>
      </c>
      <c r="AO1232" t="s">
        <v>64</v>
      </c>
      <c r="AP1232" t="s">
        <v>65</v>
      </c>
      <c r="AQ1232" t="s">
        <v>106</v>
      </c>
      <c r="AR1232" t="s">
        <v>67</v>
      </c>
    </row>
    <row r="1233" spans="1:44" x14ac:dyDescent="0.2">
      <c r="A1233" t="s">
        <v>2891</v>
      </c>
      <c r="B1233">
        <v>211</v>
      </c>
      <c r="C1233" t="s">
        <v>2892</v>
      </c>
      <c r="D1233" t="s">
        <v>2893</v>
      </c>
      <c r="F1233" t="s">
        <v>47</v>
      </c>
      <c r="G1233" t="s">
        <v>196</v>
      </c>
      <c r="H1233" t="s">
        <v>162</v>
      </c>
      <c r="I1233" t="s">
        <v>163</v>
      </c>
      <c r="J1233" t="s">
        <v>2894</v>
      </c>
      <c r="K1233" s="2">
        <v>40882</v>
      </c>
      <c r="M1233" t="s">
        <v>52</v>
      </c>
      <c r="N1233" s="2">
        <v>31462</v>
      </c>
      <c r="O1233">
        <v>4057</v>
      </c>
      <c r="P1233">
        <v>2759</v>
      </c>
      <c r="Q1233" t="s">
        <v>129</v>
      </c>
      <c r="R1233" t="s">
        <v>129</v>
      </c>
      <c r="S1233" t="s">
        <v>2901</v>
      </c>
      <c r="V1233" t="s">
        <v>141</v>
      </c>
      <c r="W1233" t="s">
        <v>55</v>
      </c>
      <c r="X1233" t="s">
        <v>56</v>
      </c>
      <c r="Y1233" t="s">
        <v>78</v>
      </c>
      <c r="Z1233">
        <v>0</v>
      </c>
      <c r="AB1233" t="s">
        <v>59</v>
      </c>
      <c r="AC1233">
        <v>6580</v>
      </c>
      <c r="AD1233">
        <v>0</v>
      </c>
      <c r="AE1233">
        <v>2025</v>
      </c>
      <c r="AF1233" t="s">
        <v>146</v>
      </c>
      <c r="AG1233" t="s">
        <v>2902</v>
      </c>
      <c r="AJ1233" t="s">
        <v>406</v>
      </c>
      <c r="AK1233" t="s">
        <v>290</v>
      </c>
      <c r="AN1233" t="s">
        <v>63</v>
      </c>
      <c r="AO1233" t="s">
        <v>70</v>
      </c>
      <c r="AP1233" t="s">
        <v>65</v>
      </c>
      <c r="AQ1233" t="s">
        <v>106</v>
      </c>
      <c r="AR1233" t="s">
        <v>67</v>
      </c>
    </row>
    <row r="1234" spans="1:44" x14ac:dyDescent="0.2">
      <c r="A1234" t="s">
        <v>496</v>
      </c>
      <c r="B1234">
        <v>340</v>
      </c>
      <c r="C1234" t="s">
        <v>497</v>
      </c>
      <c r="D1234" t="s">
        <v>498</v>
      </c>
      <c r="F1234" t="s">
        <v>47</v>
      </c>
      <c r="G1234" t="s">
        <v>48</v>
      </c>
      <c r="H1234" t="s">
        <v>52</v>
      </c>
      <c r="I1234" t="s">
        <v>363</v>
      </c>
      <c r="J1234" t="s">
        <v>499</v>
      </c>
      <c r="K1234" s="2">
        <v>43528</v>
      </c>
      <c r="M1234" t="s">
        <v>52</v>
      </c>
      <c r="N1234" s="2">
        <v>28678</v>
      </c>
      <c r="O1234">
        <v>4230</v>
      </c>
      <c r="P1234">
        <v>3131</v>
      </c>
      <c r="Q1234" t="s">
        <v>129</v>
      </c>
      <c r="R1234" t="s">
        <v>129</v>
      </c>
      <c r="V1234" t="s">
        <v>141</v>
      </c>
      <c r="W1234" t="s">
        <v>55</v>
      </c>
      <c r="X1234" t="s">
        <v>56</v>
      </c>
      <c r="Y1234" t="s">
        <v>57</v>
      </c>
      <c r="Z1234">
        <v>0</v>
      </c>
      <c r="AA1234" t="s">
        <v>58</v>
      </c>
      <c r="AB1234" t="s">
        <v>167</v>
      </c>
      <c r="AC1234">
        <v>1108</v>
      </c>
      <c r="AD1234">
        <v>0</v>
      </c>
      <c r="AE1234">
        <v>2025</v>
      </c>
      <c r="AF1234" t="s">
        <v>146</v>
      </c>
      <c r="AG1234" t="s">
        <v>510</v>
      </c>
      <c r="AH1234" t="s">
        <v>511</v>
      </c>
      <c r="AI1234" t="s">
        <v>512</v>
      </c>
      <c r="AJ1234" t="s">
        <v>224</v>
      </c>
      <c r="AK1234" t="s">
        <v>82</v>
      </c>
      <c r="AL1234" t="s">
        <v>86</v>
      </c>
      <c r="AN1234" t="s">
        <v>63</v>
      </c>
      <c r="AO1234" t="s">
        <v>64</v>
      </c>
      <c r="AP1234" t="s">
        <v>65</v>
      </c>
      <c r="AQ1234" t="s">
        <v>106</v>
      </c>
      <c r="AR1234" t="s">
        <v>67</v>
      </c>
    </row>
    <row r="1235" spans="1:44" x14ac:dyDescent="0.2">
      <c r="A1235" t="s">
        <v>810</v>
      </c>
      <c r="B1235">
        <v>6</v>
      </c>
      <c r="C1235" t="s">
        <v>811</v>
      </c>
      <c r="D1235" t="s">
        <v>126</v>
      </c>
      <c r="E1235" t="s">
        <v>812</v>
      </c>
      <c r="F1235" t="s">
        <v>47</v>
      </c>
      <c r="G1235" t="s">
        <v>528</v>
      </c>
      <c r="H1235" t="s">
        <v>49</v>
      </c>
      <c r="I1235" t="s">
        <v>50</v>
      </c>
      <c r="J1235" t="s">
        <v>813</v>
      </c>
      <c r="K1235" s="2">
        <v>40882</v>
      </c>
      <c r="M1235" t="s">
        <v>52</v>
      </c>
      <c r="N1235" s="2">
        <v>24317</v>
      </c>
      <c r="O1235">
        <v>4051</v>
      </c>
      <c r="P1235">
        <v>2757</v>
      </c>
      <c r="Q1235" t="s">
        <v>129</v>
      </c>
      <c r="R1235" t="s">
        <v>129</v>
      </c>
      <c r="S1235" t="s">
        <v>821</v>
      </c>
      <c r="V1235" t="s">
        <v>141</v>
      </c>
      <c r="W1235" t="s">
        <v>55</v>
      </c>
      <c r="X1235" t="s">
        <v>56</v>
      </c>
      <c r="Y1235" t="s">
        <v>78</v>
      </c>
      <c r="Z1235">
        <v>0</v>
      </c>
      <c r="AB1235" t="s">
        <v>167</v>
      </c>
      <c r="AC1235">
        <v>1108</v>
      </c>
      <c r="AG1235" t="s">
        <v>510</v>
      </c>
      <c r="AH1235" t="s">
        <v>511</v>
      </c>
      <c r="AI1235" t="s">
        <v>512</v>
      </c>
      <c r="AJ1235" t="s">
        <v>224</v>
      </c>
      <c r="AK1235" t="s">
        <v>82</v>
      </c>
      <c r="AL1235" t="s">
        <v>86</v>
      </c>
      <c r="AN1235" t="s">
        <v>63</v>
      </c>
      <c r="AO1235" t="s">
        <v>64</v>
      </c>
      <c r="AP1235" t="s">
        <v>65</v>
      </c>
      <c r="AQ1235" t="s">
        <v>106</v>
      </c>
      <c r="AR1235" t="s">
        <v>67</v>
      </c>
    </row>
    <row r="1236" spans="1:44" x14ac:dyDescent="0.2">
      <c r="A1236" t="s">
        <v>1387</v>
      </c>
      <c r="B1236">
        <v>102</v>
      </c>
      <c r="C1236" t="s">
        <v>1388</v>
      </c>
      <c r="D1236" t="s">
        <v>362</v>
      </c>
      <c r="F1236" t="s">
        <v>464</v>
      </c>
      <c r="G1236" t="s">
        <v>528</v>
      </c>
      <c r="H1236" t="s">
        <v>241</v>
      </c>
      <c r="I1236" t="s">
        <v>242</v>
      </c>
      <c r="J1236" t="s">
        <v>1389</v>
      </c>
      <c r="K1236" s="2">
        <v>37047</v>
      </c>
      <c r="M1236" t="s">
        <v>184</v>
      </c>
      <c r="N1236" s="2">
        <v>22705</v>
      </c>
      <c r="O1236">
        <v>806</v>
      </c>
      <c r="P1236">
        <v>2569</v>
      </c>
      <c r="Q1236" t="s">
        <v>129</v>
      </c>
      <c r="R1236" t="s">
        <v>129</v>
      </c>
      <c r="S1236" t="s">
        <v>821</v>
      </c>
      <c r="V1236" t="s">
        <v>141</v>
      </c>
      <c r="W1236" t="s">
        <v>55</v>
      </c>
      <c r="X1236" t="s">
        <v>56</v>
      </c>
      <c r="Y1236" t="s">
        <v>78</v>
      </c>
      <c r="Z1236">
        <v>0</v>
      </c>
      <c r="AB1236" t="s">
        <v>167</v>
      </c>
      <c r="AC1236">
        <v>1108</v>
      </c>
      <c r="AG1236" t="s">
        <v>510</v>
      </c>
      <c r="AH1236" t="s">
        <v>511</v>
      </c>
      <c r="AI1236" t="s">
        <v>512</v>
      </c>
      <c r="AJ1236" t="s">
        <v>224</v>
      </c>
      <c r="AK1236" t="s">
        <v>82</v>
      </c>
      <c r="AL1236" t="s">
        <v>86</v>
      </c>
      <c r="AN1236" t="s">
        <v>63</v>
      </c>
      <c r="AO1236" t="s">
        <v>64</v>
      </c>
      <c r="AP1236" t="s">
        <v>65</v>
      </c>
      <c r="AQ1236" t="s">
        <v>106</v>
      </c>
      <c r="AR1236" t="s">
        <v>67</v>
      </c>
    </row>
    <row r="1237" spans="1:44" x14ac:dyDescent="0.2">
      <c r="A1237" t="s">
        <v>1563</v>
      </c>
      <c r="B1237">
        <v>382</v>
      </c>
      <c r="C1237" t="s">
        <v>1564</v>
      </c>
      <c r="D1237" t="s">
        <v>1565</v>
      </c>
      <c r="E1237" t="s">
        <v>1493</v>
      </c>
      <c r="F1237" t="s">
        <v>464</v>
      </c>
      <c r="G1237" t="s">
        <v>296</v>
      </c>
      <c r="H1237" t="s">
        <v>162</v>
      </c>
      <c r="I1237" t="s">
        <v>163</v>
      </c>
      <c r="J1237" t="s">
        <v>1566</v>
      </c>
      <c r="K1237" s="2">
        <v>43758</v>
      </c>
      <c r="M1237" t="s">
        <v>184</v>
      </c>
      <c r="N1237" s="2">
        <v>22640</v>
      </c>
      <c r="O1237">
        <v>4239</v>
      </c>
      <c r="P1237">
        <v>3194</v>
      </c>
      <c r="Q1237" t="s">
        <v>129</v>
      </c>
      <c r="R1237" t="s">
        <v>129</v>
      </c>
      <c r="S1237" t="s">
        <v>1569</v>
      </c>
      <c r="V1237" t="s">
        <v>141</v>
      </c>
      <c r="W1237" t="s">
        <v>55</v>
      </c>
      <c r="X1237" t="s">
        <v>56</v>
      </c>
      <c r="Y1237" t="s">
        <v>78</v>
      </c>
      <c r="Z1237">
        <v>0</v>
      </c>
      <c r="AB1237" t="s">
        <v>211</v>
      </c>
      <c r="AC1237">
        <v>1108</v>
      </c>
      <c r="AD1237">
        <v>0</v>
      </c>
      <c r="AE1237">
        <v>2025</v>
      </c>
      <c r="AF1237" t="s">
        <v>146</v>
      </c>
      <c r="AG1237" t="s">
        <v>510</v>
      </c>
      <c r="AH1237" t="s">
        <v>511</v>
      </c>
      <c r="AI1237" t="s">
        <v>512</v>
      </c>
      <c r="AJ1237" t="s">
        <v>224</v>
      </c>
      <c r="AK1237" t="s">
        <v>82</v>
      </c>
      <c r="AL1237" t="s">
        <v>86</v>
      </c>
      <c r="AN1237" t="s">
        <v>63</v>
      </c>
      <c r="AO1237" t="s">
        <v>64</v>
      </c>
      <c r="AP1237" t="s">
        <v>65</v>
      </c>
      <c r="AQ1237" t="s">
        <v>106</v>
      </c>
      <c r="AR1237" t="s">
        <v>67</v>
      </c>
    </row>
    <row r="1238" spans="1:44" x14ac:dyDescent="0.2">
      <c r="A1238" t="s">
        <v>2228</v>
      </c>
      <c r="B1238">
        <v>319</v>
      </c>
      <c r="C1238" t="s">
        <v>2229</v>
      </c>
      <c r="D1238" t="s">
        <v>1093</v>
      </c>
      <c r="F1238" t="s">
        <v>464</v>
      </c>
      <c r="G1238" t="s">
        <v>48</v>
      </c>
      <c r="H1238" t="s">
        <v>52</v>
      </c>
      <c r="I1238" t="s">
        <v>363</v>
      </c>
      <c r="J1238" t="s">
        <v>2230</v>
      </c>
      <c r="K1238" s="2">
        <v>42338</v>
      </c>
      <c r="M1238" t="s">
        <v>52</v>
      </c>
      <c r="N1238" s="2">
        <v>23054</v>
      </c>
      <c r="O1238">
        <v>4204</v>
      </c>
      <c r="P1238">
        <v>3105</v>
      </c>
      <c r="Q1238" t="s">
        <v>129</v>
      </c>
      <c r="R1238" t="s">
        <v>129</v>
      </c>
      <c r="T1238" s="2">
        <v>44117</v>
      </c>
      <c r="V1238" t="s">
        <v>390</v>
      </c>
      <c r="X1238" t="s">
        <v>56</v>
      </c>
      <c r="Y1238" t="s">
        <v>57</v>
      </c>
      <c r="Z1238">
        <v>0</v>
      </c>
      <c r="AB1238" t="s">
        <v>167</v>
      </c>
      <c r="AC1238">
        <v>1108</v>
      </c>
      <c r="AD1238">
        <v>1</v>
      </c>
      <c r="AE1238">
        <v>2025</v>
      </c>
      <c r="AF1238" t="s">
        <v>116</v>
      </c>
      <c r="AG1238" t="s">
        <v>510</v>
      </c>
      <c r="AH1238" t="s">
        <v>511</v>
      </c>
      <c r="AI1238" t="s">
        <v>512</v>
      </c>
      <c r="AJ1238" t="s">
        <v>224</v>
      </c>
      <c r="AK1238" t="s">
        <v>82</v>
      </c>
      <c r="AL1238" t="s">
        <v>86</v>
      </c>
      <c r="AN1238" t="s">
        <v>63</v>
      </c>
      <c r="AO1238" t="s">
        <v>64</v>
      </c>
      <c r="AP1238" t="s">
        <v>65</v>
      </c>
      <c r="AQ1238" t="s">
        <v>106</v>
      </c>
      <c r="AR1238" t="s">
        <v>67</v>
      </c>
    </row>
    <row r="1239" spans="1:44" x14ac:dyDescent="0.2">
      <c r="A1239" t="s">
        <v>124</v>
      </c>
      <c r="B1239">
        <v>41</v>
      </c>
      <c r="C1239" t="s">
        <v>125</v>
      </c>
      <c r="D1239" t="s">
        <v>126</v>
      </c>
      <c r="F1239" t="s">
        <v>47</v>
      </c>
      <c r="G1239" t="s">
        <v>127</v>
      </c>
      <c r="H1239" t="s">
        <v>49</v>
      </c>
      <c r="I1239" t="s">
        <v>50</v>
      </c>
      <c r="J1239" t="s">
        <v>128</v>
      </c>
      <c r="K1239" s="2">
        <v>40882</v>
      </c>
      <c r="M1239" t="s">
        <v>52</v>
      </c>
      <c r="N1239" s="2">
        <v>28868</v>
      </c>
      <c r="O1239">
        <v>4053</v>
      </c>
      <c r="P1239">
        <v>2758</v>
      </c>
      <c r="Q1239" t="s">
        <v>129</v>
      </c>
      <c r="R1239" t="s">
        <v>129</v>
      </c>
      <c r="V1239" t="s">
        <v>55</v>
      </c>
      <c r="X1239" t="s">
        <v>77</v>
      </c>
      <c r="Y1239" t="s">
        <v>78</v>
      </c>
      <c r="Z1239">
        <v>0</v>
      </c>
      <c r="AB1239" t="s">
        <v>59</v>
      </c>
      <c r="AC1239">
        <v>6422</v>
      </c>
      <c r="AD1239">
        <v>-1</v>
      </c>
      <c r="AE1239">
        <v>2025</v>
      </c>
      <c r="AF1239" t="s">
        <v>79</v>
      </c>
      <c r="AG1239" t="s">
        <v>156</v>
      </c>
      <c r="AJ1239" t="s">
        <v>157</v>
      </c>
      <c r="AK1239" t="s">
        <v>82</v>
      </c>
      <c r="AN1239" t="s">
        <v>101</v>
      </c>
      <c r="AO1239" t="s">
        <v>70</v>
      </c>
      <c r="AP1239" t="s">
        <v>65</v>
      </c>
      <c r="AQ1239" t="s">
        <v>87</v>
      </c>
      <c r="AR1239" t="s">
        <v>88</v>
      </c>
    </row>
    <row r="1240" spans="1:44" x14ac:dyDescent="0.2">
      <c r="A1240" t="s">
        <v>2518</v>
      </c>
      <c r="B1240">
        <v>188</v>
      </c>
      <c r="C1240" t="s">
        <v>2519</v>
      </c>
      <c r="D1240" t="s">
        <v>455</v>
      </c>
      <c r="F1240" t="s">
        <v>47</v>
      </c>
      <c r="G1240" t="s">
        <v>528</v>
      </c>
      <c r="H1240" t="s">
        <v>52</v>
      </c>
      <c r="I1240" t="s">
        <v>363</v>
      </c>
      <c r="J1240" t="s">
        <v>2520</v>
      </c>
      <c r="K1240" s="2">
        <v>40511</v>
      </c>
      <c r="M1240" t="s">
        <v>184</v>
      </c>
      <c r="N1240" s="2">
        <v>23426</v>
      </c>
      <c r="O1240">
        <v>4040</v>
      </c>
      <c r="P1240">
        <v>2748</v>
      </c>
      <c r="Q1240" t="s">
        <v>129</v>
      </c>
      <c r="R1240" t="s">
        <v>129</v>
      </c>
      <c r="S1240" t="s">
        <v>318</v>
      </c>
      <c r="V1240" t="s">
        <v>141</v>
      </c>
      <c r="W1240" t="s">
        <v>203</v>
      </c>
      <c r="X1240" t="s">
        <v>56</v>
      </c>
      <c r="Y1240" t="s">
        <v>78</v>
      </c>
      <c r="Z1240">
        <v>0</v>
      </c>
      <c r="AB1240" t="s">
        <v>59</v>
      </c>
      <c r="AC1240">
        <v>4941</v>
      </c>
      <c r="AD1240">
        <v>0</v>
      </c>
      <c r="AE1240">
        <v>2025</v>
      </c>
      <c r="AF1240" t="s">
        <v>146</v>
      </c>
      <c r="AG1240" t="s">
        <v>2529</v>
      </c>
      <c r="AI1240" t="s">
        <v>2530</v>
      </c>
      <c r="AJ1240" t="s">
        <v>1686</v>
      </c>
      <c r="AK1240" t="s">
        <v>290</v>
      </c>
      <c r="AN1240" t="s">
        <v>63</v>
      </c>
      <c r="AO1240" t="s">
        <v>70</v>
      </c>
      <c r="AP1240" t="s">
        <v>65</v>
      </c>
      <c r="AQ1240" t="s">
        <v>106</v>
      </c>
      <c r="AR1240" t="s">
        <v>67</v>
      </c>
    </row>
    <row r="1241" spans="1:44" x14ac:dyDescent="0.2">
      <c r="A1241" t="s">
        <v>2067</v>
      </c>
      <c r="B1241">
        <v>446</v>
      </c>
      <c r="C1241" t="s">
        <v>2068</v>
      </c>
      <c r="D1241" t="s">
        <v>2069</v>
      </c>
      <c r="F1241" t="s">
        <v>47</v>
      </c>
      <c r="G1241" t="s">
        <v>307</v>
      </c>
      <c r="H1241" t="s">
        <v>52</v>
      </c>
      <c r="I1241" t="s">
        <v>363</v>
      </c>
      <c r="J1241" t="s">
        <v>243</v>
      </c>
      <c r="K1241" s="2">
        <v>45264</v>
      </c>
      <c r="M1241" t="s">
        <v>52</v>
      </c>
      <c r="N1241" s="2">
        <v>26101</v>
      </c>
      <c r="O1241">
        <v>10811</v>
      </c>
      <c r="P1241">
        <v>10811</v>
      </c>
      <c r="Q1241" t="s">
        <v>129</v>
      </c>
      <c r="R1241" t="s">
        <v>129</v>
      </c>
      <c r="S1241" t="s">
        <v>2070</v>
      </c>
      <c r="V1241" t="s">
        <v>141</v>
      </c>
      <c r="W1241" t="s">
        <v>55</v>
      </c>
      <c r="X1241" t="s">
        <v>56</v>
      </c>
      <c r="Y1241" t="s">
        <v>78</v>
      </c>
      <c r="Z1241">
        <v>0</v>
      </c>
      <c r="AA1241" t="s">
        <v>185</v>
      </c>
      <c r="AB1241" t="s">
        <v>167</v>
      </c>
      <c r="AC1241">
        <v>3144</v>
      </c>
      <c r="AD1241">
        <v>0</v>
      </c>
      <c r="AE1241">
        <v>2025</v>
      </c>
      <c r="AG1241" t="s">
        <v>2071</v>
      </c>
      <c r="AH1241" t="s">
        <v>2072</v>
      </c>
      <c r="AI1241" t="s">
        <v>2073</v>
      </c>
      <c r="AJ1241" t="s">
        <v>75</v>
      </c>
      <c r="AK1241" t="s">
        <v>228</v>
      </c>
      <c r="AL1241" t="s">
        <v>229</v>
      </c>
      <c r="AN1241" t="s">
        <v>533</v>
      </c>
      <c r="AO1241" t="s">
        <v>64</v>
      </c>
      <c r="AP1241" t="s">
        <v>65</v>
      </c>
      <c r="AQ1241" t="s">
        <v>221</v>
      </c>
      <c r="AR1241" t="s">
        <v>72</v>
      </c>
    </row>
    <row r="1242" spans="1:44" x14ac:dyDescent="0.2">
      <c r="A1242" t="s">
        <v>665</v>
      </c>
      <c r="B1242">
        <v>449</v>
      </c>
      <c r="C1242" t="s">
        <v>666</v>
      </c>
      <c r="D1242" t="s">
        <v>667</v>
      </c>
      <c r="F1242" t="s">
        <v>47</v>
      </c>
      <c r="G1242" t="s">
        <v>668</v>
      </c>
      <c r="H1242" t="s">
        <v>162</v>
      </c>
      <c r="I1242" t="s">
        <v>163</v>
      </c>
      <c r="J1242" t="s">
        <v>400</v>
      </c>
      <c r="K1242" s="2">
        <v>45264</v>
      </c>
      <c r="M1242" t="s">
        <v>52</v>
      </c>
      <c r="N1242" s="2">
        <v>31102</v>
      </c>
      <c r="O1242">
        <v>10828</v>
      </c>
      <c r="P1242">
        <v>10828</v>
      </c>
      <c r="Q1242" t="s">
        <v>129</v>
      </c>
      <c r="R1242" t="s">
        <v>129</v>
      </c>
      <c r="V1242" t="s">
        <v>55</v>
      </c>
      <c r="X1242" t="s">
        <v>77</v>
      </c>
      <c r="Y1242" t="s">
        <v>78</v>
      </c>
      <c r="Z1242">
        <v>0</v>
      </c>
      <c r="AA1242" t="s">
        <v>58</v>
      </c>
      <c r="AB1242" t="s">
        <v>59</v>
      </c>
      <c r="AC1242">
        <v>9181</v>
      </c>
      <c r="AD1242">
        <v>0</v>
      </c>
      <c r="AE1242">
        <v>2025</v>
      </c>
      <c r="AF1242" t="s">
        <v>146</v>
      </c>
      <c r="AG1242" t="s">
        <v>673</v>
      </c>
      <c r="AH1242" t="s">
        <v>674</v>
      </c>
      <c r="AJ1242" t="s">
        <v>672</v>
      </c>
      <c r="AK1242" t="s">
        <v>233</v>
      </c>
      <c r="AL1242" t="s">
        <v>234</v>
      </c>
      <c r="AM1242">
        <v>5</v>
      </c>
      <c r="AN1242" t="s">
        <v>140</v>
      </c>
      <c r="AO1242" t="s">
        <v>70</v>
      </c>
      <c r="AP1242" t="s">
        <v>65</v>
      </c>
      <c r="AQ1242" t="s">
        <v>324</v>
      </c>
      <c r="AR1242" t="s">
        <v>72</v>
      </c>
    </row>
    <row r="1243" spans="1:44" x14ac:dyDescent="0.2">
      <c r="A1243" t="s">
        <v>1030</v>
      </c>
      <c r="B1243">
        <v>76</v>
      </c>
      <c r="C1243" t="s">
        <v>1031</v>
      </c>
      <c r="D1243" t="s">
        <v>1032</v>
      </c>
      <c r="E1243" t="s">
        <v>1033</v>
      </c>
      <c r="F1243" t="s">
        <v>464</v>
      </c>
      <c r="G1243" t="s">
        <v>1034</v>
      </c>
      <c r="H1243" t="s">
        <v>52</v>
      </c>
      <c r="I1243" t="s">
        <v>363</v>
      </c>
      <c r="J1243" t="s">
        <v>1035</v>
      </c>
      <c r="K1243" s="2">
        <v>40882</v>
      </c>
      <c r="M1243" t="s">
        <v>52</v>
      </c>
      <c r="N1243" s="2">
        <v>22150</v>
      </c>
      <c r="O1243">
        <v>4056</v>
      </c>
      <c r="P1243">
        <v>2767</v>
      </c>
      <c r="Q1243" t="s">
        <v>129</v>
      </c>
      <c r="R1243" t="s">
        <v>129</v>
      </c>
      <c r="V1243" t="s">
        <v>141</v>
      </c>
      <c r="W1243" t="s">
        <v>203</v>
      </c>
      <c r="X1243" t="s">
        <v>56</v>
      </c>
      <c r="Y1243" t="s">
        <v>57</v>
      </c>
      <c r="Z1243">
        <v>0</v>
      </c>
      <c r="AA1243" t="s">
        <v>58</v>
      </c>
      <c r="AB1243" t="s">
        <v>59</v>
      </c>
      <c r="AC1243">
        <v>779</v>
      </c>
      <c r="AD1243">
        <v>1</v>
      </c>
      <c r="AE1243">
        <v>2025</v>
      </c>
      <c r="AF1243" t="s">
        <v>116</v>
      </c>
      <c r="AG1243" t="s">
        <v>1036</v>
      </c>
      <c r="AJ1243" t="s">
        <v>1037</v>
      </c>
      <c r="AK1243" t="s">
        <v>190</v>
      </c>
      <c r="AN1243" t="s">
        <v>101</v>
      </c>
      <c r="AO1243" t="s">
        <v>70</v>
      </c>
      <c r="AP1243" t="s">
        <v>65</v>
      </c>
      <c r="AQ1243" t="s">
        <v>71</v>
      </c>
      <c r="AR1243" t="s">
        <v>72</v>
      </c>
    </row>
    <row r="1244" spans="1:44" x14ac:dyDescent="0.2">
      <c r="A1244" t="s">
        <v>2304</v>
      </c>
      <c r="B1244">
        <v>331</v>
      </c>
      <c r="C1244" t="s">
        <v>2305</v>
      </c>
      <c r="D1244" t="s">
        <v>1079</v>
      </c>
      <c r="F1244" t="s">
        <v>47</v>
      </c>
      <c r="G1244" t="s">
        <v>48</v>
      </c>
      <c r="H1244" t="s">
        <v>52</v>
      </c>
      <c r="I1244" t="s">
        <v>363</v>
      </c>
      <c r="J1244" t="s">
        <v>2306</v>
      </c>
      <c r="K1244" s="2">
        <v>43157</v>
      </c>
      <c r="M1244" t="s">
        <v>52</v>
      </c>
      <c r="N1244" s="2">
        <v>22972</v>
      </c>
      <c r="O1244">
        <v>4220</v>
      </c>
      <c r="P1244">
        <v>3121</v>
      </c>
      <c r="Q1244" t="s">
        <v>53</v>
      </c>
      <c r="R1244" t="s">
        <v>53</v>
      </c>
      <c r="V1244" t="s">
        <v>141</v>
      </c>
      <c r="W1244" t="s">
        <v>55</v>
      </c>
      <c r="X1244" t="s">
        <v>56</v>
      </c>
      <c r="Y1244" t="s">
        <v>57</v>
      </c>
      <c r="Z1244">
        <v>0</v>
      </c>
      <c r="AA1244" t="s">
        <v>58</v>
      </c>
      <c r="AB1244" t="s">
        <v>59</v>
      </c>
      <c r="AC1244">
        <v>2141</v>
      </c>
      <c r="AD1244">
        <v>6000</v>
      </c>
      <c r="AE1244">
        <v>2025</v>
      </c>
      <c r="AF1244" t="s">
        <v>116</v>
      </c>
      <c r="AG1244" t="s">
        <v>2307</v>
      </c>
      <c r="AH1244" t="s">
        <v>2308</v>
      </c>
      <c r="AI1244" t="s">
        <v>2309</v>
      </c>
      <c r="AJ1244" t="s">
        <v>227</v>
      </c>
      <c r="AK1244" t="s">
        <v>196</v>
      </c>
      <c r="AL1244" t="s">
        <v>197</v>
      </c>
      <c r="AM1244">
        <v>3</v>
      </c>
      <c r="AN1244" t="s">
        <v>101</v>
      </c>
      <c r="AO1244" t="s">
        <v>70</v>
      </c>
      <c r="AP1244" t="s">
        <v>65</v>
      </c>
      <c r="AQ1244" t="s">
        <v>520</v>
      </c>
      <c r="AR1244" t="s">
        <v>72</v>
      </c>
    </row>
    <row r="1245" spans="1:44" x14ac:dyDescent="0.2">
      <c r="A1245" t="s">
        <v>2304</v>
      </c>
      <c r="B1245">
        <v>331</v>
      </c>
      <c r="C1245" t="s">
        <v>2305</v>
      </c>
      <c r="D1245" t="s">
        <v>1079</v>
      </c>
      <c r="F1245" t="s">
        <v>47</v>
      </c>
      <c r="G1245" t="s">
        <v>48</v>
      </c>
      <c r="H1245" t="s">
        <v>52</v>
      </c>
      <c r="I1245" t="s">
        <v>363</v>
      </c>
      <c r="J1245" t="s">
        <v>2306</v>
      </c>
      <c r="K1245" s="2">
        <v>43157</v>
      </c>
      <c r="M1245" t="s">
        <v>52</v>
      </c>
      <c r="N1245" s="2">
        <v>22972</v>
      </c>
      <c r="O1245">
        <v>4220</v>
      </c>
      <c r="P1245">
        <v>3121</v>
      </c>
      <c r="Q1245" t="s">
        <v>53</v>
      </c>
      <c r="R1245" t="s">
        <v>53</v>
      </c>
      <c r="T1245" s="2">
        <v>45247</v>
      </c>
      <c r="V1245" t="s">
        <v>141</v>
      </c>
      <c r="W1245" t="s">
        <v>55</v>
      </c>
      <c r="X1245" t="s">
        <v>56</v>
      </c>
      <c r="Y1245" t="s">
        <v>57</v>
      </c>
      <c r="Z1245">
        <v>0</v>
      </c>
      <c r="AB1245" t="s">
        <v>59</v>
      </c>
      <c r="AC1245">
        <v>2141</v>
      </c>
      <c r="AG1245" t="s">
        <v>2307</v>
      </c>
      <c r="AH1245" t="s">
        <v>2308</v>
      </c>
      <c r="AI1245" t="s">
        <v>2309</v>
      </c>
      <c r="AJ1245" t="s">
        <v>227</v>
      </c>
      <c r="AK1245" t="s">
        <v>196</v>
      </c>
      <c r="AL1245" t="s">
        <v>197</v>
      </c>
      <c r="AM1245">
        <v>3</v>
      </c>
      <c r="AN1245" t="s">
        <v>101</v>
      </c>
      <c r="AO1245" t="s">
        <v>70</v>
      </c>
      <c r="AP1245" t="s">
        <v>65</v>
      </c>
      <c r="AQ1245" t="s">
        <v>520</v>
      </c>
      <c r="AR1245" t="s">
        <v>72</v>
      </c>
    </row>
    <row r="1246" spans="1:44" x14ac:dyDescent="0.2">
      <c r="A1246" t="s">
        <v>2651</v>
      </c>
      <c r="B1246">
        <v>387</v>
      </c>
      <c r="C1246" t="s">
        <v>2652</v>
      </c>
      <c r="D1246" t="s">
        <v>2653</v>
      </c>
      <c r="F1246" t="s">
        <v>47</v>
      </c>
      <c r="G1246" t="s">
        <v>1462</v>
      </c>
      <c r="H1246" t="s">
        <v>49</v>
      </c>
      <c r="I1246" t="s">
        <v>50</v>
      </c>
      <c r="J1246" t="s">
        <v>400</v>
      </c>
      <c r="K1246" s="2">
        <v>43758</v>
      </c>
      <c r="M1246" t="s">
        <v>52</v>
      </c>
      <c r="N1246" s="2">
        <v>29323</v>
      </c>
      <c r="O1246">
        <v>4293</v>
      </c>
      <c r="P1246">
        <v>3185</v>
      </c>
      <c r="Q1246" t="s">
        <v>129</v>
      </c>
      <c r="R1246" t="s">
        <v>129</v>
      </c>
      <c r="S1246" t="s">
        <v>2061</v>
      </c>
      <c r="V1246" t="s">
        <v>115</v>
      </c>
      <c r="X1246" t="s">
        <v>56</v>
      </c>
      <c r="Y1246" t="s">
        <v>57</v>
      </c>
      <c r="Z1246">
        <v>0</v>
      </c>
      <c r="AB1246" t="s">
        <v>59</v>
      </c>
      <c r="AC1246">
        <v>6884</v>
      </c>
      <c r="AD1246">
        <v>0</v>
      </c>
      <c r="AE1246">
        <v>2025</v>
      </c>
      <c r="AF1246" t="s">
        <v>146</v>
      </c>
      <c r="AG1246" t="s">
        <v>2664</v>
      </c>
      <c r="AH1246" t="s">
        <v>2665</v>
      </c>
      <c r="AJ1246" t="s">
        <v>2499</v>
      </c>
      <c r="AK1246" t="s">
        <v>120</v>
      </c>
      <c r="AL1246" t="s">
        <v>121</v>
      </c>
      <c r="AM1246">
        <v>4</v>
      </c>
      <c r="AN1246" t="s">
        <v>101</v>
      </c>
      <c r="AO1246" t="s">
        <v>70</v>
      </c>
      <c r="AP1246" t="s">
        <v>65</v>
      </c>
      <c r="AQ1246" t="s">
        <v>172</v>
      </c>
      <c r="AR1246" t="s">
        <v>67</v>
      </c>
    </row>
    <row r="1247" spans="1:44" x14ac:dyDescent="0.2">
      <c r="A1247" t="s">
        <v>2651</v>
      </c>
      <c r="B1247">
        <v>387</v>
      </c>
      <c r="C1247" t="s">
        <v>2652</v>
      </c>
      <c r="D1247" t="s">
        <v>2653</v>
      </c>
      <c r="F1247" t="s">
        <v>47</v>
      </c>
      <c r="G1247" t="s">
        <v>1462</v>
      </c>
      <c r="H1247" t="s">
        <v>49</v>
      </c>
      <c r="I1247" t="s">
        <v>50</v>
      </c>
      <c r="J1247" t="s">
        <v>400</v>
      </c>
      <c r="K1247" s="2">
        <v>43758</v>
      </c>
      <c r="M1247" t="s">
        <v>52</v>
      </c>
      <c r="N1247" s="2">
        <v>29323</v>
      </c>
      <c r="O1247">
        <v>4293</v>
      </c>
      <c r="P1247">
        <v>3185</v>
      </c>
      <c r="Q1247" t="s">
        <v>129</v>
      </c>
      <c r="R1247" t="s">
        <v>129</v>
      </c>
      <c r="V1247" t="s">
        <v>141</v>
      </c>
      <c r="W1247" t="s">
        <v>55</v>
      </c>
      <c r="X1247" t="s">
        <v>56</v>
      </c>
      <c r="Y1247" t="s">
        <v>57</v>
      </c>
      <c r="Z1247">
        <v>0</v>
      </c>
      <c r="AB1247" t="s">
        <v>59</v>
      </c>
      <c r="AC1247">
        <v>6876</v>
      </c>
      <c r="AD1247">
        <v>0</v>
      </c>
      <c r="AE1247">
        <v>2025</v>
      </c>
      <c r="AF1247" t="s">
        <v>146</v>
      </c>
      <c r="AG1247" t="s">
        <v>2662</v>
      </c>
      <c r="AH1247" t="s">
        <v>2663</v>
      </c>
      <c r="AJ1247" t="s">
        <v>2499</v>
      </c>
      <c r="AK1247" t="s">
        <v>196</v>
      </c>
      <c r="AL1247" t="s">
        <v>197</v>
      </c>
      <c r="AM1247">
        <v>3</v>
      </c>
      <c r="AN1247" t="s">
        <v>101</v>
      </c>
      <c r="AO1247" t="s">
        <v>70</v>
      </c>
      <c r="AP1247" t="s">
        <v>65</v>
      </c>
      <c r="AQ1247" t="s">
        <v>92</v>
      </c>
      <c r="AR1247" t="s">
        <v>72</v>
      </c>
    </row>
    <row r="1248" spans="1:44" x14ac:dyDescent="0.2">
      <c r="A1248" t="s">
        <v>237</v>
      </c>
      <c r="B1248">
        <v>371</v>
      </c>
      <c r="C1248" t="s">
        <v>238</v>
      </c>
      <c r="D1248" t="s">
        <v>239</v>
      </c>
      <c r="F1248" t="s">
        <v>47</v>
      </c>
      <c r="G1248" t="s">
        <v>240</v>
      </c>
      <c r="H1248" t="s">
        <v>241</v>
      </c>
      <c r="I1248" t="s">
        <v>242</v>
      </c>
      <c r="J1248" t="s">
        <v>243</v>
      </c>
      <c r="K1248" s="2">
        <v>43758</v>
      </c>
      <c r="M1248" t="s">
        <v>52</v>
      </c>
      <c r="N1248" s="2">
        <v>27780</v>
      </c>
      <c r="O1248">
        <v>4245</v>
      </c>
      <c r="P1248">
        <v>3137</v>
      </c>
      <c r="Q1248" t="s">
        <v>129</v>
      </c>
      <c r="R1248" t="s">
        <v>129</v>
      </c>
      <c r="S1248" t="s">
        <v>54</v>
      </c>
      <c r="T1248" s="2">
        <v>44539</v>
      </c>
      <c r="V1248" t="s">
        <v>55</v>
      </c>
      <c r="X1248" t="s">
        <v>56</v>
      </c>
      <c r="Y1248" t="s">
        <v>57</v>
      </c>
      <c r="Z1248">
        <v>0</v>
      </c>
      <c r="AA1248" t="s">
        <v>58</v>
      </c>
      <c r="AB1248" t="s">
        <v>59</v>
      </c>
      <c r="AC1248">
        <v>8144</v>
      </c>
      <c r="AG1248" t="s">
        <v>285</v>
      </c>
      <c r="AI1248" t="s">
        <v>286</v>
      </c>
      <c r="AK1248" t="s">
        <v>62</v>
      </c>
      <c r="AN1248" t="s">
        <v>63</v>
      </c>
      <c r="AO1248" t="s">
        <v>70</v>
      </c>
      <c r="AP1248" t="s">
        <v>65</v>
      </c>
      <c r="AQ1248" t="s">
        <v>152</v>
      </c>
      <c r="AR1248" t="s">
        <v>67</v>
      </c>
    </row>
    <row r="1249" spans="1:44" x14ac:dyDescent="0.2">
      <c r="A1249" t="s">
        <v>748</v>
      </c>
      <c r="B1249">
        <v>383</v>
      </c>
      <c r="C1249" t="s">
        <v>749</v>
      </c>
      <c r="D1249" t="s">
        <v>750</v>
      </c>
      <c r="E1249" t="s">
        <v>751</v>
      </c>
      <c r="F1249" t="s">
        <v>47</v>
      </c>
      <c r="G1249" t="s">
        <v>48</v>
      </c>
      <c r="H1249" t="s">
        <v>241</v>
      </c>
      <c r="I1249" t="s">
        <v>242</v>
      </c>
      <c r="J1249" t="s">
        <v>400</v>
      </c>
      <c r="K1249" s="2">
        <v>43758</v>
      </c>
      <c r="M1249" t="s">
        <v>52</v>
      </c>
      <c r="N1249" s="2">
        <v>25210</v>
      </c>
      <c r="O1249">
        <v>4253</v>
      </c>
      <c r="P1249">
        <v>3145</v>
      </c>
      <c r="Q1249" t="s">
        <v>53</v>
      </c>
      <c r="R1249" t="s">
        <v>53</v>
      </c>
      <c r="S1249" t="s">
        <v>54</v>
      </c>
      <c r="T1249" s="2">
        <v>44539</v>
      </c>
      <c r="V1249" t="s">
        <v>55</v>
      </c>
      <c r="X1249" t="s">
        <v>56</v>
      </c>
      <c r="Y1249" t="s">
        <v>57</v>
      </c>
      <c r="Z1249">
        <v>0</v>
      </c>
      <c r="AA1249" t="s">
        <v>58</v>
      </c>
      <c r="AB1249" t="s">
        <v>59</v>
      </c>
      <c r="AC1249">
        <v>8144</v>
      </c>
      <c r="AG1249" t="s">
        <v>285</v>
      </c>
      <c r="AI1249" t="s">
        <v>286</v>
      </c>
      <c r="AK1249" t="s">
        <v>62</v>
      </c>
      <c r="AN1249" t="s">
        <v>63</v>
      </c>
      <c r="AO1249" t="s">
        <v>70</v>
      </c>
      <c r="AP1249" t="s">
        <v>65</v>
      </c>
      <c r="AQ1249" t="s">
        <v>152</v>
      </c>
      <c r="AR1249" t="s">
        <v>67</v>
      </c>
    </row>
    <row r="1250" spans="1:44" x14ac:dyDescent="0.2">
      <c r="A1250" t="s">
        <v>767</v>
      </c>
      <c r="B1250">
        <v>388</v>
      </c>
      <c r="C1250" t="s">
        <v>768</v>
      </c>
      <c r="D1250" t="s">
        <v>769</v>
      </c>
      <c r="E1250" t="s">
        <v>770</v>
      </c>
      <c r="F1250" t="s">
        <v>47</v>
      </c>
      <c r="G1250" t="s">
        <v>660</v>
      </c>
      <c r="H1250" t="s">
        <v>111</v>
      </c>
      <c r="I1250" t="s">
        <v>112</v>
      </c>
      <c r="J1250" t="s">
        <v>771</v>
      </c>
      <c r="K1250" s="2">
        <v>43758</v>
      </c>
      <c r="M1250" t="s">
        <v>52</v>
      </c>
      <c r="N1250" s="2">
        <v>27487</v>
      </c>
      <c r="O1250">
        <v>4254</v>
      </c>
      <c r="P1250">
        <v>3146</v>
      </c>
      <c r="Q1250" t="s">
        <v>53</v>
      </c>
      <c r="R1250" t="s">
        <v>53</v>
      </c>
      <c r="S1250" t="s">
        <v>54</v>
      </c>
      <c r="T1250" s="2">
        <v>44539</v>
      </c>
      <c r="V1250" t="s">
        <v>55</v>
      </c>
      <c r="X1250" t="s">
        <v>56</v>
      </c>
      <c r="Y1250" t="s">
        <v>57</v>
      </c>
      <c r="Z1250">
        <v>0</v>
      </c>
      <c r="AA1250" t="s">
        <v>58</v>
      </c>
      <c r="AB1250" t="s">
        <v>59</v>
      </c>
      <c r="AC1250">
        <v>8144</v>
      </c>
      <c r="AG1250" t="s">
        <v>285</v>
      </c>
      <c r="AI1250" t="s">
        <v>286</v>
      </c>
      <c r="AK1250" t="s">
        <v>62</v>
      </c>
      <c r="AN1250" t="s">
        <v>63</v>
      </c>
      <c r="AO1250" t="s">
        <v>70</v>
      </c>
      <c r="AP1250" t="s">
        <v>65</v>
      </c>
      <c r="AQ1250" t="s">
        <v>152</v>
      </c>
      <c r="AR1250" t="s">
        <v>67</v>
      </c>
    </row>
    <row r="1251" spans="1:44" x14ac:dyDescent="0.2">
      <c r="A1251" t="s">
        <v>871</v>
      </c>
      <c r="B1251">
        <v>392</v>
      </c>
      <c r="C1251" t="s">
        <v>872</v>
      </c>
      <c r="D1251" t="s">
        <v>350</v>
      </c>
      <c r="F1251" t="s">
        <v>47</v>
      </c>
      <c r="G1251" t="s">
        <v>443</v>
      </c>
      <c r="H1251" t="s">
        <v>111</v>
      </c>
      <c r="I1251" t="s">
        <v>112</v>
      </c>
      <c r="J1251" t="s">
        <v>873</v>
      </c>
      <c r="K1251" s="2">
        <v>43758</v>
      </c>
      <c r="M1251" t="s">
        <v>184</v>
      </c>
      <c r="N1251" s="2">
        <v>22091</v>
      </c>
      <c r="O1251">
        <v>4257</v>
      </c>
      <c r="P1251">
        <v>3149</v>
      </c>
      <c r="Q1251" t="s">
        <v>129</v>
      </c>
      <c r="R1251" t="s">
        <v>53</v>
      </c>
      <c r="S1251" t="s">
        <v>202</v>
      </c>
      <c r="T1251" s="2">
        <v>44382</v>
      </c>
      <c r="V1251" t="s">
        <v>141</v>
      </c>
      <c r="W1251" t="s">
        <v>203</v>
      </c>
      <c r="X1251" t="s">
        <v>56</v>
      </c>
      <c r="Y1251" t="s">
        <v>57</v>
      </c>
      <c r="Z1251">
        <v>0</v>
      </c>
      <c r="AA1251" t="s">
        <v>58</v>
      </c>
      <c r="AB1251" t="s">
        <v>59</v>
      </c>
      <c r="AC1251">
        <v>8144</v>
      </c>
      <c r="AD1251">
        <v>0</v>
      </c>
      <c r="AE1251">
        <v>2025</v>
      </c>
      <c r="AF1251" t="s">
        <v>146</v>
      </c>
      <c r="AG1251" t="s">
        <v>285</v>
      </c>
      <c r="AI1251" t="s">
        <v>286</v>
      </c>
      <c r="AK1251" t="s">
        <v>62</v>
      </c>
      <c r="AN1251" t="s">
        <v>63</v>
      </c>
      <c r="AO1251" t="s">
        <v>70</v>
      </c>
      <c r="AP1251" t="s">
        <v>65</v>
      </c>
      <c r="AQ1251" t="s">
        <v>152</v>
      </c>
      <c r="AR1251" t="s">
        <v>67</v>
      </c>
    </row>
    <row r="1252" spans="1:44" x14ac:dyDescent="0.2">
      <c r="A1252" t="s">
        <v>1279</v>
      </c>
      <c r="B1252">
        <v>98</v>
      </c>
      <c r="C1252" t="s">
        <v>1280</v>
      </c>
      <c r="D1252" t="s">
        <v>1281</v>
      </c>
      <c r="F1252" t="s">
        <v>47</v>
      </c>
      <c r="G1252" t="s">
        <v>161</v>
      </c>
      <c r="H1252" t="s">
        <v>241</v>
      </c>
      <c r="I1252" t="s">
        <v>242</v>
      </c>
      <c r="J1252" t="s">
        <v>1282</v>
      </c>
      <c r="K1252" s="2">
        <v>40882</v>
      </c>
      <c r="M1252" t="s">
        <v>52</v>
      </c>
      <c r="N1252" s="2">
        <v>26341</v>
      </c>
      <c r="O1252">
        <v>4093</v>
      </c>
      <c r="P1252">
        <v>3003</v>
      </c>
      <c r="Q1252" t="s">
        <v>129</v>
      </c>
      <c r="R1252" t="s">
        <v>129</v>
      </c>
      <c r="S1252" t="s">
        <v>54</v>
      </c>
      <c r="T1252" s="2">
        <v>44713</v>
      </c>
      <c r="V1252" t="s">
        <v>55</v>
      </c>
      <c r="X1252" t="s">
        <v>56</v>
      </c>
      <c r="Y1252" t="s">
        <v>57</v>
      </c>
      <c r="Z1252">
        <v>0</v>
      </c>
      <c r="AA1252" t="s">
        <v>58</v>
      </c>
      <c r="AB1252" t="s">
        <v>59</v>
      </c>
      <c r="AC1252">
        <v>8144</v>
      </c>
      <c r="AG1252" t="s">
        <v>285</v>
      </c>
      <c r="AI1252" t="s">
        <v>286</v>
      </c>
      <c r="AK1252" t="s">
        <v>62</v>
      </c>
      <c r="AN1252" t="s">
        <v>63</v>
      </c>
      <c r="AO1252" t="s">
        <v>70</v>
      </c>
      <c r="AP1252" t="s">
        <v>65</v>
      </c>
      <c r="AQ1252" t="s">
        <v>152</v>
      </c>
      <c r="AR1252" t="s">
        <v>67</v>
      </c>
    </row>
    <row r="1253" spans="1:44" x14ac:dyDescent="0.2">
      <c r="A1253" t="s">
        <v>1563</v>
      </c>
      <c r="B1253">
        <v>382</v>
      </c>
      <c r="C1253" t="s">
        <v>1564</v>
      </c>
      <c r="D1253" t="s">
        <v>1565</v>
      </c>
      <c r="E1253" t="s">
        <v>1493</v>
      </c>
      <c r="F1253" t="s">
        <v>464</v>
      </c>
      <c r="G1253" t="s">
        <v>296</v>
      </c>
      <c r="H1253" t="s">
        <v>162</v>
      </c>
      <c r="I1253" t="s">
        <v>163</v>
      </c>
      <c r="J1253" t="s">
        <v>1566</v>
      </c>
      <c r="K1253" s="2">
        <v>43758</v>
      </c>
      <c r="M1253" t="s">
        <v>184</v>
      </c>
      <c r="N1253" s="2">
        <v>22640</v>
      </c>
      <c r="O1253">
        <v>4239</v>
      </c>
      <c r="P1253">
        <v>3194</v>
      </c>
      <c r="Q1253" t="s">
        <v>129</v>
      </c>
      <c r="R1253" t="s">
        <v>129</v>
      </c>
      <c r="S1253" t="s">
        <v>54</v>
      </c>
      <c r="T1253" s="2">
        <v>44539</v>
      </c>
      <c r="V1253" t="s">
        <v>55</v>
      </c>
      <c r="X1253" t="s">
        <v>56</v>
      </c>
      <c r="Y1253" t="s">
        <v>57</v>
      </c>
      <c r="Z1253">
        <v>0</v>
      </c>
      <c r="AA1253" t="s">
        <v>58</v>
      </c>
      <c r="AB1253" t="s">
        <v>59</v>
      </c>
      <c r="AC1253">
        <v>8144</v>
      </c>
      <c r="AG1253" t="s">
        <v>285</v>
      </c>
      <c r="AI1253" t="s">
        <v>286</v>
      </c>
      <c r="AK1253" t="s">
        <v>62</v>
      </c>
      <c r="AN1253" t="s">
        <v>63</v>
      </c>
      <c r="AO1253" t="s">
        <v>70</v>
      </c>
      <c r="AP1253" t="s">
        <v>65</v>
      </c>
      <c r="AQ1253" t="s">
        <v>152</v>
      </c>
      <c r="AR1253" t="s">
        <v>67</v>
      </c>
    </row>
    <row r="1254" spans="1:44" x14ac:dyDescent="0.2">
      <c r="A1254" t="s">
        <v>1950</v>
      </c>
      <c r="B1254">
        <v>367</v>
      </c>
      <c r="C1254" t="s">
        <v>1951</v>
      </c>
      <c r="D1254" t="s">
        <v>1952</v>
      </c>
      <c r="E1254" t="s">
        <v>1953</v>
      </c>
      <c r="F1254" t="s">
        <v>47</v>
      </c>
      <c r="G1254" t="s">
        <v>443</v>
      </c>
      <c r="H1254" t="s">
        <v>241</v>
      </c>
      <c r="I1254" t="s">
        <v>242</v>
      </c>
      <c r="J1254" t="s">
        <v>1954</v>
      </c>
      <c r="K1254" s="2">
        <v>43758</v>
      </c>
      <c r="M1254" t="s">
        <v>184</v>
      </c>
      <c r="N1254" s="2">
        <v>27414</v>
      </c>
      <c r="O1254">
        <v>4278</v>
      </c>
      <c r="P1254">
        <v>3170</v>
      </c>
      <c r="Q1254" t="s">
        <v>53</v>
      </c>
      <c r="R1254" t="s">
        <v>53</v>
      </c>
      <c r="S1254" t="s">
        <v>54</v>
      </c>
      <c r="T1254" s="2">
        <v>44539</v>
      </c>
      <c r="V1254" t="s">
        <v>55</v>
      </c>
      <c r="X1254" t="s">
        <v>56</v>
      </c>
      <c r="Y1254" t="s">
        <v>57</v>
      </c>
      <c r="Z1254">
        <v>0</v>
      </c>
      <c r="AA1254" t="s">
        <v>58</v>
      </c>
      <c r="AB1254" t="s">
        <v>59</v>
      </c>
      <c r="AC1254">
        <v>8144</v>
      </c>
      <c r="AG1254" t="s">
        <v>285</v>
      </c>
      <c r="AI1254" t="s">
        <v>286</v>
      </c>
      <c r="AK1254" t="s">
        <v>62</v>
      </c>
      <c r="AN1254" t="s">
        <v>63</v>
      </c>
      <c r="AO1254" t="s">
        <v>70</v>
      </c>
      <c r="AP1254" t="s">
        <v>65</v>
      </c>
      <c r="AQ1254" t="s">
        <v>152</v>
      </c>
      <c r="AR1254" t="s">
        <v>67</v>
      </c>
    </row>
    <row r="1255" spans="1:44" x14ac:dyDescent="0.2">
      <c r="A1255" t="s">
        <v>1997</v>
      </c>
      <c r="B1255">
        <v>153</v>
      </c>
      <c r="C1255" t="s">
        <v>1998</v>
      </c>
      <c r="D1255" t="s">
        <v>969</v>
      </c>
      <c r="F1255" t="s">
        <v>47</v>
      </c>
      <c r="G1255" t="s">
        <v>472</v>
      </c>
      <c r="H1255" t="s">
        <v>52</v>
      </c>
      <c r="I1255" t="s">
        <v>363</v>
      </c>
      <c r="J1255" t="s">
        <v>1999</v>
      </c>
      <c r="K1255" s="2">
        <v>40882</v>
      </c>
      <c r="M1255" t="s">
        <v>52</v>
      </c>
      <c r="N1255" s="2">
        <v>27928</v>
      </c>
      <c r="O1255">
        <v>4063</v>
      </c>
      <c r="P1255">
        <v>2771</v>
      </c>
      <c r="Q1255" t="s">
        <v>129</v>
      </c>
      <c r="R1255" t="s">
        <v>129</v>
      </c>
      <c r="S1255" t="s">
        <v>393</v>
      </c>
      <c r="T1255" s="2">
        <v>44382</v>
      </c>
      <c r="V1255" t="s">
        <v>141</v>
      </c>
      <c r="W1255" t="s">
        <v>203</v>
      </c>
      <c r="X1255" t="s">
        <v>56</v>
      </c>
      <c r="Y1255" t="s">
        <v>57</v>
      </c>
      <c r="Z1255">
        <v>0</v>
      </c>
      <c r="AA1255" t="s">
        <v>58</v>
      </c>
      <c r="AB1255" t="s">
        <v>59</v>
      </c>
      <c r="AC1255">
        <v>8144</v>
      </c>
      <c r="AG1255" t="s">
        <v>285</v>
      </c>
      <c r="AI1255" t="s">
        <v>286</v>
      </c>
      <c r="AK1255" t="s">
        <v>62</v>
      </c>
      <c r="AN1255" t="s">
        <v>63</v>
      </c>
      <c r="AO1255" t="s">
        <v>70</v>
      </c>
      <c r="AP1255" t="s">
        <v>65</v>
      </c>
      <c r="AQ1255" t="s">
        <v>152</v>
      </c>
      <c r="AR1255" t="s">
        <v>67</v>
      </c>
    </row>
    <row r="1256" spans="1:44" x14ac:dyDescent="0.2">
      <c r="A1256" t="s">
        <v>2304</v>
      </c>
      <c r="B1256">
        <v>331</v>
      </c>
      <c r="C1256" t="s">
        <v>2305</v>
      </c>
      <c r="D1256" t="s">
        <v>1079</v>
      </c>
      <c r="F1256" t="s">
        <v>47</v>
      </c>
      <c r="G1256" t="s">
        <v>48</v>
      </c>
      <c r="H1256" t="s">
        <v>52</v>
      </c>
      <c r="I1256" t="s">
        <v>363</v>
      </c>
      <c r="J1256" t="s">
        <v>2306</v>
      </c>
      <c r="K1256" s="2">
        <v>43157</v>
      </c>
      <c r="M1256" t="s">
        <v>52</v>
      </c>
      <c r="N1256" s="2">
        <v>22972</v>
      </c>
      <c r="O1256">
        <v>4220</v>
      </c>
      <c r="P1256">
        <v>3121</v>
      </c>
      <c r="Q1256" t="s">
        <v>53</v>
      </c>
      <c r="R1256" t="s">
        <v>53</v>
      </c>
      <c r="S1256" t="s">
        <v>54</v>
      </c>
      <c r="T1256" s="2">
        <v>44539</v>
      </c>
      <c r="V1256" t="s">
        <v>55</v>
      </c>
      <c r="X1256" t="s">
        <v>56</v>
      </c>
      <c r="Y1256" t="s">
        <v>57</v>
      </c>
      <c r="Z1256">
        <v>0</v>
      </c>
      <c r="AA1256" t="s">
        <v>58</v>
      </c>
      <c r="AB1256" t="s">
        <v>59</v>
      </c>
      <c r="AC1256">
        <v>8144</v>
      </c>
      <c r="AG1256" t="s">
        <v>285</v>
      </c>
      <c r="AI1256" t="s">
        <v>286</v>
      </c>
      <c r="AK1256" t="s">
        <v>62</v>
      </c>
      <c r="AN1256" t="s">
        <v>63</v>
      </c>
      <c r="AO1256" t="s">
        <v>70</v>
      </c>
      <c r="AP1256" t="s">
        <v>65</v>
      </c>
      <c r="AQ1256" t="s">
        <v>152</v>
      </c>
      <c r="AR1256" t="s">
        <v>67</v>
      </c>
    </row>
    <row r="1257" spans="1:44" x14ac:dyDescent="0.2">
      <c r="A1257" t="s">
        <v>2354</v>
      </c>
      <c r="B1257">
        <v>379</v>
      </c>
      <c r="C1257" t="s">
        <v>2355</v>
      </c>
      <c r="D1257" t="s">
        <v>2356</v>
      </c>
      <c r="F1257" t="s">
        <v>47</v>
      </c>
      <c r="G1257" t="s">
        <v>983</v>
      </c>
      <c r="H1257" t="s">
        <v>49</v>
      </c>
      <c r="I1257" t="s">
        <v>50</v>
      </c>
      <c r="J1257" t="s">
        <v>2357</v>
      </c>
      <c r="K1257" s="2">
        <v>43758</v>
      </c>
      <c r="M1257" t="s">
        <v>184</v>
      </c>
      <c r="N1257" s="2">
        <v>24922</v>
      </c>
      <c r="O1257">
        <v>4285</v>
      </c>
      <c r="P1257">
        <v>3177</v>
      </c>
      <c r="Q1257" t="s">
        <v>129</v>
      </c>
      <c r="R1257" t="s">
        <v>129</v>
      </c>
      <c r="S1257" t="s">
        <v>202</v>
      </c>
      <c r="T1257" s="2">
        <v>44382</v>
      </c>
      <c r="V1257" t="s">
        <v>141</v>
      </c>
      <c r="W1257" t="s">
        <v>203</v>
      </c>
      <c r="X1257" t="s">
        <v>56</v>
      </c>
      <c r="Y1257" t="s">
        <v>57</v>
      </c>
      <c r="Z1257">
        <v>0</v>
      </c>
      <c r="AA1257" t="s">
        <v>58</v>
      </c>
      <c r="AB1257" t="s">
        <v>59</v>
      </c>
      <c r="AC1257">
        <v>8144</v>
      </c>
      <c r="AD1257">
        <v>0</v>
      </c>
      <c r="AE1257">
        <v>2025</v>
      </c>
      <c r="AF1257" t="s">
        <v>146</v>
      </c>
      <c r="AG1257" t="s">
        <v>285</v>
      </c>
      <c r="AI1257" t="s">
        <v>286</v>
      </c>
      <c r="AK1257" t="s">
        <v>62</v>
      </c>
      <c r="AN1257" t="s">
        <v>63</v>
      </c>
      <c r="AO1257" t="s">
        <v>70</v>
      </c>
      <c r="AP1257" t="s">
        <v>65</v>
      </c>
      <c r="AQ1257" t="s">
        <v>152</v>
      </c>
      <c r="AR1257" t="s">
        <v>67</v>
      </c>
    </row>
    <row r="1258" spans="1:44" x14ac:dyDescent="0.2">
      <c r="A1258" t="s">
        <v>2384</v>
      </c>
      <c r="B1258">
        <v>346</v>
      </c>
      <c r="C1258" t="s">
        <v>2385</v>
      </c>
      <c r="D1258" t="s">
        <v>2334</v>
      </c>
      <c r="F1258" t="s">
        <v>47</v>
      </c>
      <c r="G1258" t="s">
        <v>562</v>
      </c>
      <c r="H1258" t="s">
        <v>241</v>
      </c>
      <c r="I1258" t="s">
        <v>242</v>
      </c>
      <c r="J1258" t="s">
        <v>210</v>
      </c>
      <c r="K1258" s="2">
        <v>43800</v>
      </c>
      <c r="M1258" t="s">
        <v>184</v>
      </c>
      <c r="N1258" s="2">
        <v>33533</v>
      </c>
      <c r="O1258">
        <v>4286</v>
      </c>
      <c r="P1258">
        <v>3178</v>
      </c>
      <c r="Q1258" t="s">
        <v>129</v>
      </c>
      <c r="R1258" t="s">
        <v>129</v>
      </c>
      <c r="S1258" t="s">
        <v>54</v>
      </c>
      <c r="T1258" s="2">
        <v>44713</v>
      </c>
      <c r="V1258" t="s">
        <v>55</v>
      </c>
      <c r="X1258" t="s">
        <v>56</v>
      </c>
      <c r="Y1258" t="s">
        <v>57</v>
      </c>
      <c r="Z1258">
        <v>0</v>
      </c>
      <c r="AA1258" t="s">
        <v>58</v>
      </c>
      <c r="AB1258" t="s">
        <v>59</v>
      </c>
      <c r="AC1258">
        <v>8144</v>
      </c>
      <c r="AG1258" t="s">
        <v>285</v>
      </c>
      <c r="AI1258" t="s">
        <v>286</v>
      </c>
      <c r="AK1258" t="s">
        <v>62</v>
      </c>
      <c r="AN1258" t="s">
        <v>63</v>
      </c>
      <c r="AO1258" t="s">
        <v>70</v>
      </c>
      <c r="AP1258" t="s">
        <v>65</v>
      </c>
      <c r="AQ1258" t="s">
        <v>152</v>
      </c>
      <c r="AR1258" t="s">
        <v>67</v>
      </c>
    </row>
    <row r="1259" spans="1:44" x14ac:dyDescent="0.2">
      <c r="A1259" t="s">
        <v>2676</v>
      </c>
      <c r="B1259">
        <v>370</v>
      </c>
      <c r="C1259" t="s">
        <v>2677</v>
      </c>
      <c r="D1259" t="s">
        <v>2678</v>
      </c>
      <c r="F1259" t="s">
        <v>47</v>
      </c>
      <c r="G1259" t="s">
        <v>196</v>
      </c>
      <c r="H1259" t="s">
        <v>162</v>
      </c>
      <c r="I1259" t="s">
        <v>163</v>
      </c>
      <c r="J1259" t="s">
        <v>2679</v>
      </c>
      <c r="K1259" s="2">
        <v>43800</v>
      </c>
      <c r="M1259" t="s">
        <v>184</v>
      </c>
      <c r="N1259" s="2">
        <v>26645</v>
      </c>
      <c r="O1259">
        <v>4295</v>
      </c>
      <c r="P1259">
        <v>3187</v>
      </c>
      <c r="Q1259" t="s">
        <v>129</v>
      </c>
      <c r="R1259" t="s">
        <v>129</v>
      </c>
      <c r="S1259" t="s">
        <v>54</v>
      </c>
      <c r="T1259" s="2">
        <v>44539</v>
      </c>
      <c r="V1259" t="s">
        <v>55</v>
      </c>
      <c r="X1259" t="s">
        <v>56</v>
      </c>
      <c r="Y1259" t="s">
        <v>57</v>
      </c>
      <c r="Z1259">
        <v>0</v>
      </c>
      <c r="AA1259" t="s">
        <v>58</v>
      </c>
      <c r="AB1259" t="s">
        <v>59</v>
      </c>
      <c r="AC1259">
        <v>8144</v>
      </c>
      <c r="AG1259" t="s">
        <v>285</v>
      </c>
      <c r="AI1259" t="s">
        <v>286</v>
      </c>
      <c r="AK1259" t="s">
        <v>62</v>
      </c>
      <c r="AN1259" t="s">
        <v>63</v>
      </c>
      <c r="AO1259" t="s">
        <v>70</v>
      </c>
      <c r="AP1259" t="s">
        <v>65</v>
      </c>
      <c r="AQ1259" t="s">
        <v>152</v>
      </c>
      <c r="AR1259" t="s">
        <v>67</v>
      </c>
    </row>
    <row r="1260" spans="1:44" x14ac:dyDescent="0.2">
      <c r="A1260" t="s">
        <v>2766</v>
      </c>
      <c r="B1260">
        <v>421</v>
      </c>
      <c r="C1260" t="s">
        <v>2767</v>
      </c>
      <c r="D1260" t="s">
        <v>181</v>
      </c>
      <c r="E1260" t="s">
        <v>2768</v>
      </c>
      <c r="F1260" t="s">
        <v>464</v>
      </c>
      <c r="G1260" t="s">
        <v>660</v>
      </c>
      <c r="H1260" t="s">
        <v>241</v>
      </c>
      <c r="I1260" t="s">
        <v>242</v>
      </c>
      <c r="J1260" t="s">
        <v>2769</v>
      </c>
      <c r="K1260" s="2">
        <v>43801</v>
      </c>
      <c r="M1260" t="s">
        <v>184</v>
      </c>
      <c r="N1260" s="2">
        <v>30959</v>
      </c>
      <c r="O1260">
        <v>4242</v>
      </c>
      <c r="P1260">
        <v>3197</v>
      </c>
      <c r="Q1260" t="s">
        <v>53</v>
      </c>
      <c r="R1260" t="s">
        <v>53</v>
      </c>
      <c r="S1260" t="s">
        <v>202</v>
      </c>
      <c r="T1260" s="2">
        <v>45352</v>
      </c>
      <c r="V1260" t="s">
        <v>141</v>
      </c>
      <c r="W1260" t="s">
        <v>203</v>
      </c>
      <c r="X1260" t="s">
        <v>56</v>
      </c>
      <c r="Y1260" t="s">
        <v>57</v>
      </c>
      <c r="Z1260">
        <v>0</v>
      </c>
      <c r="AA1260" t="s">
        <v>58</v>
      </c>
      <c r="AB1260" t="s">
        <v>59</v>
      </c>
      <c r="AC1260">
        <v>8144</v>
      </c>
      <c r="AG1260" t="s">
        <v>285</v>
      </c>
      <c r="AI1260" t="s">
        <v>286</v>
      </c>
      <c r="AK1260" t="s">
        <v>62</v>
      </c>
      <c r="AN1260" t="s">
        <v>63</v>
      </c>
      <c r="AO1260" t="s">
        <v>70</v>
      </c>
      <c r="AP1260" t="s">
        <v>65</v>
      </c>
      <c r="AQ1260" t="s">
        <v>152</v>
      </c>
      <c r="AR1260" t="s">
        <v>67</v>
      </c>
    </row>
    <row r="1261" spans="1:44" x14ac:dyDescent="0.2">
      <c r="A1261" t="s">
        <v>2806</v>
      </c>
      <c r="B1261">
        <v>422</v>
      </c>
      <c r="C1261" t="s">
        <v>2807</v>
      </c>
      <c r="D1261" t="s">
        <v>1804</v>
      </c>
      <c r="F1261" t="s">
        <v>47</v>
      </c>
      <c r="G1261" t="s">
        <v>110</v>
      </c>
      <c r="H1261" t="s">
        <v>241</v>
      </c>
      <c r="I1261" t="s">
        <v>242</v>
      </c>
      <c r="J1261" t="s">
        <v>2808</v>
      </c>
      <c r="K1261" s="2">
        <v>43801</v>
      </c>
      <c r="M1261" t="s">
        <v>52</v>
      </c>
      <c r="N1261" s="2">
        <v>24229</v>
      </c>
      <c r="O1261">
        <v>4297</v>
      </c>
      <c r="P1261">
        <v>3189</v>
      </c>
      <c r="Q1261" t="s">
        <v>53</v>
      </c>
      <c r="R1261" t="s">
        <v>53</v>
      </c>
      <c r="S1261" t="s">
        <v>54</v>
      </c>
      <c r="T1261" s="2">
        <v>44713</v>
      </c>
      <c r="V1261" t="s">
        <v>55</v>
      </c>
      <c r="X1261" t="s">
        <v>56</v>
      </c>
      <c r="Y1261" t="s">
        <v>57</v>
      </c>
      <c r="Z1261">
        <v>0</v>
      </c>
      <c r="AA1261" t="s">
        <v>58</v>
      </c>
      <c r="AB1261" t="s">
        <v>59</v>
      </c>
      <c r="AC1261">
        <v>8144</v>
      </c>
      <c r="AG1261" t="s">
        <v>285</v>
      </c>
      <c r="AI1261" t="s">
        <v>286</v>
      </c>
      <c r="AK1261" t="s">
        <v>62</v>
      </c>
      <c r="AN1261" t="s">
        <v>63</v>
      </c>
      <c r="AO1261" t="s">
        <v>70</v>
      </c>
      <c r="AP1261" t="s">
        <v>65</v>
      </c>
      <c r="AQ1261" t="s">
        <v>152</v>
      </c>
      <c r="AR1261" t="s">
        <v>67</v>
      </c>
    </row>
    <row r="1262" spans="1:44" x14ac:dyDescent="0.2">
      <c r="A1262" t="s">
        <v>2853</v>
      </c>
      <c r="B1262">
        <v>431</v>
      </c>
      <c r="C1262" t="s">
        <v>2854</v>
      </c>
      <c r="D1262" t="s">
        <v>181</v>
      </c>
      <c r="F1262" t="s">
        <v>47</v>
      </c>
      <c r="G1262" t="s">
        <v>443</v>
      </c>
      <c r="H1262" t="s">
        <v>398</v>
      </c>
      <c r="I1262" t="s">
        <v>399</v>
      </c>
      <c r="J1262" t="s">
        <v>2855</v>
      </c>
      <c r="K1262" s="2">
        <v>44529</v>
      </c>
      <c r="M1262" t="s">
        <v>184</v>
      </c>
      <c r="N1262" s="2">
        <v>27263</v>
      </c>
      <c r="O1262">
        <v>4323</v>
      </c>
      <c r="P1262">
        <v>3218</v>
      </c>
      <c r="Q1262" t="s">
        <v>53</v>
      </c>
      <c r="R1262" t="s">
        <v>53</v>
      </c>
      <c r="S1262" t="s">
        <v>202</v>
      </c>
      <c r="T1262" s="2">
        <v>45352</v>
      </c>
      <c r="V1262" t="s">
        <v>141</v>
      </c>
      <c r="W1262" t="s">
        <v>203</v>
      </c>
      <c r="X1262" t="s">
        <v>56</v>
      </c>
      <c r="Y1262" t="s">
        <v>57</v>
      </c>
      <c r="Z1262">
        <v>0</v>
      </c>
      <c r="AA1262" t="s">
        <v>58</v>
      </c>
      <c r="AB1262" t="s">
        <v>59</v>
      </c>
      <c r="AC1262">
        <v>8144</v>
      </c>
      <c r="AG1262" t="s">
        <v>285</v>
      </c>
      <c r="AI1262" t="s">
        <v>286</v>
      </c>
      <c r="AK1262" t="s">
        <v>62</v>
      </c>
      <c r="AN1262" t="s">
        <v>63</v>
      </c>
      <c r="AO1262" t="s">
        <v>70</v>
      </c>
      <c r="AP1262" t="s">
        <v>65</v>
      </c>
      <c r="AQ1262" t="s">
        <v>152</v>
      </c>
      <c r="AR1262" t="s">
        <v>67</v>
      </c>
    </row>
    <row r="1263" spans="1:44" x14ac:dyDescent="0.2">
      <c r="A1263" t="s">
        <v>2903</v>
      </c>
      <c r="B1263">
        <v>354</v>
      </c>
      <c r="C1263" t="s">
        <v>2904</v>
      </c>
      <c r="D1263" t="s">
        <v>2905</v>
      </c>
      <c r="F1263" t="s">
        <v>47</v>
      </c>
      <c r="G1263" t="s">
        <v>472</v>
      </c>
      <c r="H1263" t="s">
        <v>241</v>
      </c>
      <c r="I1263" t="s">
        <v>242</v>
      </c>
      <c r="J1263" t="s">
        <v>2906</v>
      </c>
      <c r="K1263" s="2">
        <v>43758</v>
      </c>
      <c r="M1263" t="s">
        <v>52</v>
      </c>
      <c r="N1263" s="2">
        <v>21204</v>
      </c>
      <c r="O1263">
        <v>4299</v>
      </c>
      <c r="P1263">
        <v>3191</v>
      </c>
      <c r="Q1263" t="s">
        <v>129</v>
      </c>
      <c r="R1263" t="s">
        <v>129</v>
      </c>
      <c r="S1263" t="s">
        <v>54</v>
      </c>
      <c r="T1263" s="2">
        <v>44713</v>
      </c>
      <c r="V1263" t="s">
        <v>55</v>
      </c>
      <c r="X1263" t="s">
        <v>56</v>
      </c>
      <c r="Y1263" t="s">
        <v>57</v>
      </c>
      <c r="Z1263">
        <v>0</v>
      </c>
      <c r="AA1263" t="s">
        <v>58</v>
      </c>
      <c r="AB1263" t="s">
        <v>59</v>
      </c>
      <c r="AC1263">
        <v>8144</v>
      </c>
      <c r="AG1263" t="s">
        <v>285</v>
      </c>
      <c r="AI1263" t="s">
        <v>286</v>
      </c>
      <c r="AK1263" t="s">
        <v>62</v>
      </c>
      <c r="AN1263" t="s">
        <v>63</v>
      </c>
      <c r="AO1263" t="s">
        <v>70</v>
      </c>
      <c r="AP1263" t="s">
        <v>65</v>
      </c>
      <c r="AQ1263" t="s">
        <v>152</v>
      </c>
      <c r="AR1263" t="s">
        <v>67</v>
      </c>
    </row>
    <row r="1264" spans="1:44" x14ac:dyDescent="0.2">
      <c r="A1264" t="s">
        <v>2563</v>
      </c>
      <c r="B1264">
        <v>304</v>
      </c>
      <c r="C1264" t="s">
        <v>2564</v>
      </c>
      <c r="D1264" t="s">
        <v>2565</v>
      </c>
      <c r="F1264" t="s">
        <v>47</v>
      </c>
      <c r="G1264" t="s">
        <v>161</v>
      </c>
      <c r="H1264" t="s">
        <v>162</v>
      </c>
      <c r="I1264" t="s">
        <v>163</v>
      </c>
      <c r="J1264" t="s">
        <v>2566</v>
      </c>
      <c r="K1264" s="2">
        <v>42338</v>
      </c>
      <c r="M1264" t="s">
        <v>184</v>
      </c>
      <c r="N1264" s="2">
        <v>25079</v>
      </c>
      <c r="O1264">
        <v>4199</v>
      </c>
      <c r="P1264">
        <v>3094</v>
      </c>
      <c r="Q1264" t="s">
        <v>129</v>
      </c>
      <c r="R1264" t="s">
        <v>129</v>
      </c>
      <c r="V1264" t="s">
        <v>55</v>
      </c>
      <c r="X1264" t="s">
        <v>77</v>
      </c>
      <c r="Y1264" t="s">
        <v>78</v>
      </c>
      <c r="Z1264">
        <v>0</v>
      </c>
      <c r="AB1264" t="s">
        <v>59</v>
      </c>
      <c r="AC1264">
        <v>8565</v>
      </c>
      <c r="AD1264">
        <v>-1</v>
      </c>
      <c r="AE1264">
        <v>2025</v>
      </c>
      <c r="AF1264" t="s">
        <v>79</v>
      </c>
      <c r="AG1264" t="s">
        <v>2571</v>
      </c>
      <c r="AJ1264" t="s">
        <v>91</v>
      </c>
      <c r="AK1264" t="s">
        <v>82</v>
      </c>
      <c r="AN1264" t="s">
        <v>101</v>
      </c>
      <c r="AO1264" t="s">
        <v>70</v>
      </c>
      <c r="AP1264" t="s">
        <v>65</v>
      </c>
      <c r="AQ1264" t="s">
        <v>66</v>
      </c>
      <c r="AR1264" t="s">
        <v>67</v>
      </c>
    </row>
    <row r="1265" spans="1:44" x14ac:dyDescent="0.2">
      <c r="A1265" t="s">
        <v>2339</v>
      </c>
      <c r="B1265">
        <v>436</v>
      </c>
      <c r="C1265" t="s">
        <v>2340</v>
      </c>
      <c r="D1265" t="s">
        <v>1032</v>
      </c>
      <c r="F1265" t="s">
        <v>47</v>
      </c>
      <c r="G1265" t="s">
        <v>443</v>
      </c>
      <c r="H1265" t="s">
        <v>111</v>
      </c>
      <c r="I1265" t="s">
        <v>112</v>
      </c>
      <c r="J1265" t="s">
        <v>2341</v>
      </c>
      <c r="K1265" s="2">
        <v>44725</v>
      </c>
      <c r="M1265" t="s">
        <v>52</v>
      </c>
      <c r="N1265" s="2">
        <v>23090</v>
      </c>
      <c r="O1265">
        <v>4329</v>
      </c>
      <c r="P1265">
        <v>3224</v>
      </c>
      <c r="Q1265" t="s">
        <v>53</v>
      </c>
      <c r="R1265" t="s">
        <v>53</v>
      </c>
      <c r="T1265" s="2">
        <v>41415</v>
      </c>
      <c r="V1265" t="s">
        <v>141</v>
      </c>
      <c r="W1265" t="s">
        <v>142</v>
      </c>
      <c r="X1265" t="s">
        <v>56</v>
      </c>
      <c r="Y1265" t="s">
        <v>57</v>
      </c>
      <c r="Z1265">
        <v>0</v>
      </c>
      <c r="AA1265" t="s">
        <v>58</v>
      </c>
      <c r="AB1265" t="s">
        <v>59</v>
      </c>
      <c r="AC1265">
        <v>8576</v>
      </c>
      <c r="AD1265">
        <v>3000</v>
      </c>
      <c r="AE1265">
        <v>2025</v>
      </c>
      <c r="AG1265" t="s">
        <v>2352</v>
      </c>
      <c r="AH1265" t="s">
        <v>2353</v>
      </c>
      <c r="AJ1265" t="s">
        <v>1589</v>
      </c>
      <c r="AK1265" t="s">
        <v>233</v>
      </c>
      <c r="AL1265" t="s">
        <v>234</v>
      </c>
      <c r="AM1265">
        <v>5</v>
      </c>
      <c r="AN1265" t="s">
        <v>865</v>
      </c>
      <c r="AO1265" t="s">
        <v>70</v>
      </c>
      <c r="AP1265" t="s">
        <v>65</v>
      </c>
      <c r="AQ1265" t="s">
        <v>230</v>
      </c>
      <c r="AR1265" t="s">
        <v>72</v>
      </c>
    </row>
    <row r="1266" spans="1:44" x14ac:dyDescent="0.2">
      <c r="A1266" t="s">
        <v>597</v>
      </c>
      <c r="B1266">
        <v>63</v>
      </c>
      <c r="C1266" t="s">
        <v>598</v>
      </c>
      <c r="D1266" t="s">
        <v>306</v>
      </c>
      <c r="F1266" t="s">
        <v>47</v>
      </c>
      <c r="G1266" t="s">
        <v>240</v>
      </c>
      <c r="H1266" t="s">
        <v>52</v>
      </c>
      <c r="I1266" t="s">
        <v>363</v>
      </c>
      <c r="J1266" t="s">
        <v>599</v>
      </c>
      <c r="K1266" s="2">
        <v>40882</v>
      </c>
      <c r="M1266" t="s">
        <v>184</v>
      </c>
      <c r="N1266" s="2">
        <v>21836</v>
      </c>
      <c r="O1266">
        <v>4101</v>
      </c>
      <c r="P1266">
        <v>3017</v>
      </c>
      <c r="Q1266" t="s">
        <v>129</v>
      </c>
      <c r="R1266" t="s">
        <v>129</v>
      </c>
      <c r="T1266" s="2">
        <v>45386</v>
      </c>
      <c r="V1266" t="s">
        <v>141</v>
      </c>
      <c r="W1266" t="s">
        <v>55</v>
      </c>
      <c r="X1266" t="s">
        <v>56</v>
      </c>
      <c r="Y1266" t="s">
        <v>78</v>
      </c>
      <c r="Z1266">
        <v>0</v>
      </c>
      <c r="AA1266" t="s">
        <v>58</v>
      </c>
      <c r="AB1266" t="s">
        <v>59</v>
      </c>
      <c r="AC1266">
        <v>2847</v>
      </c>
      <c r="AG1266" t="s">
        <v>609</v>
      </c>
      <c r="AH1266" t="s">
        <v>610</v>
      </c>
      <c r="AJ1266" t="s">
        <v>611</v>
      </c>
      <c r="AK1266" t="s">
        <v>196</v>
      </c>
      <c r="AL1266" t="s">
        <v>197</v>
      </c>
      <c r="AM1266">
        <v>3</v>
      </c>
      <c r="AN1266" t="s">
        <v>101</v>
      </c>
      <c r="AO1266" t="s">
        <v>70</v>
      </c>
      <c r="AP1266" t="s">
        <v>65</v>
      </c>
      <c r="AQ1266" t="s">
        <v>92</v>
      </c>
      <c r="AR1266" t="s">
        <v>72</v>
      </c>
    </row>
    <row r="1267" spans="1:44" x14ac:dyDescent="0.2">
      <c r="A1267" t="s">
        <v>1885</v>
      </c>
      <c r="B1267">
        <v>144</v>
      </c>
      <c r="C1267" t="s">
        <v>1886</v>
      </c>
      <c r="D1267" t="s">
        <v>1330</v>
      </c>
      <c r="E1267" t="s">
        <v>1887</v>
      </c>
      <c r="F1267" t="s">
        <v>47</v>
      </c>
      <c r="G1267" t="s">
        <v>307</v>
      </c>
      <c r="H1267" t="s">
        <v>162</v>
      </c>
      <c r="I1267" t="s">
        <v>163</v>
      </c>
      <c r="J1267" t="s">
        <v>1888</v>
      </c>
      <c r="K1267" s="2">
        <v>41337</v>
      </c>
      <c r="M1267" t="s">
        <v>184</v>
      </c>
      <c r="N1267" s="2">
        <v>30959</v>
      </c>
      <c r="O1267">
        <v>4130</v>
      </c>
      <c r="P1267">
        <v>3034</v>
      </c>
      <c r="Q1267" t="s">
        <v>129</v>
      </c>
      <c r="R1267" t="s">
        <v>129</v>
      </c>
      <c r="V1267" t="s">
        <v>55</v>
      </c>
      <c r="X1267" t="s">
        <v>77</v>
      </c>
      <c r="Y1267" t="s">
        <v>78</v>
      </c>
      <c r="Z1267">
        <v>0</v>
      </c>
      <c r="AA1267" t="s">
        <v>58</v>
      </c>
      <c r="AB1267" t="s">
        <v>59</v>
      </c>
      <c r="AC1267">
        <v>2675</v>
      </c>
      <c r="AD1267">
        <v>-1</v>
      </c>
      <c r="AE1267">
        <v>2025</v>
      </c>
      <c r="AF1267" t="s">
        <v>79</v>
      </c>
      <c r="AG1267" t="s">
        <v>1900</v>
      </c>
      <c r="AJ1267" t="s">
        <v>75</v>
      </c>
      <c r="AK1267" t="s">
        <v>82</v>
      </c>
      <c r="AN1267" t="s">
        <v>140</v>
      </c>
      <c r="AO1267" t="s">
        <v>70</v>
      </c>
      <c r="AP1267" t="s">
        <v>65</v>
      </c>
      <c r="AQ1267" t="s">
        <v>106</v>
      </c>
      <c r="AR1267" t="s">
        <v>67</v>
      </c>
    </row>
    <row r="1268" spans="1:44" x14ac:dyDescent="0.2">
      <c r="A1268" t="s">
        <v>1162</v>
      </c>
      <c r="B1268">
        <v>356</v>
      </c>
      <c r="C1268" t="s">
        <v>1163</v>
      </c>
      <c r="D1268" t="s">
        <v>1164</v>
      </c>
      <c r="E1268" t="s">
        <v>1165</v>
      </c>
      <c r="F1268" t="s">
        <v>464</v>
      </c>
      <c r="G1268" t="s">
        <v>562</v>
      </c>
      <c r="H1268" t="s">
        <v>49</v>
      </c>
      <c r="I1268" t="s">
        <v>50</v>
      </c>
      <c r="J1268" t="s">
        <v>1166</v>
      </c>
      <c r="K1268" s="2">
        <v>43800</v>
      </c>
      <c r="M1268" t="s">
        <v>184</v>
      </c>
      <c r="N1268" s="2">
        <v>28280</v>
      </c>
      <c r="O1268">
        <v>4261</v>
      </c>
      <c r="P1268">
        <v>3153</v>
      </c>
      <c r="Q1268" t="s">
        <v>129</v>
      </c>
      <c r="R1268" t="s">
        <v>129</v>
      </c>
      <c r="S1268" t="s">
        <v>1169</v>
      </c>
      <c r="T1268" s="2">
        <v>43009</v>
      </c>
      <c r="V1268" t="s">
        <v>115</v>
      </c>
      <c r="X1268" t="s">
        <v>56</v>
      </c>
      <c r="Y1268" t="s">
        <v>57</v>
      </c>
      <c r="Z1268">
        <v>1</v>
      </c>
      <c r="AB1268" t="s">
        <v>59</v>
      </c>
      <c r="AC1268">
        <v>6718</v>
      </c>
      <c r="AD1268">
        <v>1</v>
      </c>
      <c r="AE1268">
        <v>2024</v>
      </c>
      <c r="AG1268" t="s">
        <v>1170</v>
      </c>
      <c r="AH1268" t="s">
        <v>1171</v>
      </c>
      <c r="AJ1268" t="s">
        <v>148</v>
      </c>
      <c r="AK1268" t="s">
        <v>120</v>
      </c>
      <c r="AL1268" t="s">
        <v>121</v>
      </c>
      <c r="AM1268">
        <v>4</v>
      </c>
      <c r="AN1268" t="s">
        <v>101</v>
      </c>
      <c r="AO1268" t="s">
        <v>70</v>
      </c>
      <c r="AP1268" t="s">
        <v>65</v>
      </c>
      <c r="AQ1268" t="s">
        <v>76</v>
      </c>
      <c r="AR1268" t="s">
        <v>72</v>
      </c>
    </row>
    <row r="1269" spans="1:44" x14ac:dyDescent="0.2">
      <c r="A1269" t="s">
        <v>2651</v>
      </c>
      <c r="B1269">
        <v>387</v>
      </c>
      <c r="C1269" t="s">
        <v>2652</v>
      </c>
      <c r="D1269" t="s">
        <v>2653</v>
      </c>
      <c r="F1269" t="s">
        <v>47</v>
      </c>
      <c r="G1269" t="s">
        <v>1462</v>
      </c>
      <c r="H1269" t="s">
        <v>49</v>
      </c>
      <c r="I1269" t="s">
        <v>50</v>
      </c>
      <c r="J1269" t="s">
        <v>400</v>
      </c>
      <c r="K1269" s="2">
        <v>43758</v>
      </c>
      <c r="M1269" t="s">
        <v>52</v>
      </c>
      <c r="N1269" s="2">
        <v>29323</v>
      </c>
      <c r="O1269">
        <v>4293</v>
      </c>
      <c r="P1269">
        <v>3185</v>
      </c>
      <c r="Q1269" t="s">
        <v>129</v>
      </c>
      <c r="R1269" t="s">
        <v>129</v>
      </c>
      <c r="T1269" s="2">
        <v>44435</v>
      </c>
      <c r="V1269" t="s">
        <v>141</v>
      </c>
      <c r="W1269" t="s">
        <v>55</v>
      </c>
      <c r="X1269" t="s">
        <v>56</v>
      </c>
      <c r="Y1269" t="s">
        <v>57</v>
      </c>
      <c r="Z1269">
        <v>0</v>
      </c>
      <c r="AB1269" t="s">
        <v>59</v>
      </c>
      <c r="AC1269">
        <v>8163</v>
      </c>
      <c r="AD1269">
        <v>0</v>
      </c>
      <c r="AE1269">
        <v>2025</v>
      </c>
      <c r="AF1269" t="s">
        <v>1144</v>
      </c>
      <c r="AG1269" t="s">
        <v>2671</v>
      </c>
      <c r="AH1269" t="s">
        <v>2672</v>
      </c>
      <c r="AJ1269" t="s">
        <v>2673</v>
      </c>
      <c r="AK1269" t="s">
        <v>233</v>
      </c>
      <c r="AL1269" t="s">
        <v>234</v>
      </c>
      <c r="AM1269">
        <v>5</v>
      </c>
      <c r="AN1269" t="s">
        <v>334</v>
      </c>
      <c r="AO1269" t="s">
        <v>70</v>
      </c>
      <c r="AP1269" t="s">
        <v>65</v>
      </c>
      <c r="AQ1269" t="s">
        <v>199</v>
      </c>
      <c r="AR1269" t="s">
        <v>72</v>
      </c>
    </row>
    <row r="1270" spans="1:44" x14ac:dyDescent="0.2">
      <c r="A1270" t="s">
        <v>1516</v>
      </c>
      <c r="B1270">
        <v>317</v>
      </c>
      <c r="C1270" t="s">
        <v>1517</v>
      </c>
      <c r="D1270" t="s">
        <v>1518</v>
      </c>
      <c r="F1270" t="s">
        <v>464</v>
      </c>
      <c r="G1270" t="s">
        <v>127</v>
      </c>
      <c r="H1270" t="s">
        <v>52</v>
      </c>
      <c r="I1270" t="s">
        <v>363</v>
      </c>
      <c r="J1270" t="s">
        <v>1519</v>
      </c>
      <c r="K1270" s="2">
        <v>42338</v>
      </c>
      <c r="M1270" t="s">
        <v>52</v>
      </c>
      <c r="N1270" s="2">
        <v>22275</v>
      </c>
      <c r="O1270">
        <v>4153</v>
      </c>
      <c r="P1270">
        <v>3053</v>
      </c>
      <c r="Q1270" t="s">
        <v>129</v>
      </c>
      <c r="R1270" t="s">
        <v>129</v>
      </c>
      <c r="S1270" t="s">
        <v>1545</v>
      </c>
      <c r="V1270" t="s">
        <v>55</v>
      </c>
      <c r="X1270" t="s">
        <v>77</v>
      </c>
      <c r="Y1270" t="s">
        <v>57</v>
      </c>
      <c r="Z1270">
        <v>0</v>
      </c>
      <c r="AB1270" t="s">
        <v>59</v>
      </c>
      <c r="AC1270">
        <v>7439</v>
      </c>
      <c r="AD1270">
        <v>0</v>
      </c>
      <c r="AE1270">
        <v>2025</v>
      </c>
      <c r="AF1270" t="s">
        <v>146</v>
      </c>
      <c r="AG1270" t="s">
        <v>1552</v>
      </c>
      <c r="AH1270" t="s">
        <v>1553</v>
      </c>
      <c r="AJ1270" t="s">
        <v>838</v>
      </c>
      <c r="AK1270" t="s">
        <v>233</v>
      </c>
      <c r="AL1270" t="s">
        <v>234</v>
      </c>
      <c r="AM1270">
        <v>5</v>
      </c>
      <c r="AN1270" t="s">
        <v>334</v>
      </c>
      <c r="AO1270" t="s">
        <v>70</v>
      </c>
      <c r="AP1270" t="s">
        <v>65</v>
      </c>
      <c r="AQ1270" t="s">
        <v>199</v>
      </c>
      <c r="AR1270" t="s">
        <v>72</v>
      </c>
    </row>
    <row r="1271" spans="1:44" x14ac:dyDescent="0.2">
      <c r="A1271" t="s">
        <v>2389</v>
      </c>
      <c r="B1271">
        <v>301</v>
      </c>
      <c r="C1271" t="s">
        <v>2390</v>
      </c>
      <c r="D1271" t="s">
        <v>2391</v>
      </c>
      <c r="F1271" t="s">
        <v>464</v>
      </c>
      <c r="G1271" t="s">
        <v>307</v>
      </c>
      <c r="H1271" t="s">
        <v>49</v>
      </c>
      <c r="I1271" t="s">
        <v>50</v>
      </c>
      <c r="J1271" t="s">
        <v>2392</v>
      </c>
      <c r="K1271" s="2">
        <v>42338</v>
      </c>
      <c r="M1271" t="s">
        <v>52</v>
      </c>
      <c r="N1271" s="2">
        <v>22955</v>
      </c>
      <c r="O1271">
        <v>4172</v>
      </c>
      <c r="P1271">
        <v>3092</v>
      </c>
      <c r="Q1271" t="s">
        <v>129</v>
      </c>
      <c r="R1271" t="s">
        <v>129</v>
      </c>
      <c r="V1271" t="s">
        <v>141</v>
      </c>
      <c r="W1271" t="s">
        <v>203</v>
      </c>
      <c r="X1271" t="s">
        <v>56</v>
      </c>
      <c r="Y1271" t="s">
        <v>57</v>
      </c>
      <c r="Z1271">
        <v>0</v>
      </c>
      <c r="AA1271" t="s">
        <v>58</v>
      </c>
      <c r="AB1271" t="s">
        <v>59</v>
      </c>
      <c r="AC1271">
        <v>3584</v>
      </c>
      <c r="AD1271">
        <v>1</v>
      </c>
      <c r="AE1271">
        <v>2025</v>
      </c>
      <c r="AF1271" t="s">
        <v>116</v>
      </c>
      <c r="AG1271" t="s">
        <v>2401</v>
      </c>
      <c r="AH1271" t="s">
        <v>2402</v>
      </c>
      <c r="AI1271" t="s">
        <v>2403</v>
      </c>
      <c r="AJ1271" t="s">
        <v>2404</v>
      </c>
      <c r="AK1271" t="s">
        <v>82</v>
      </c>
      <c r="AL1271" t="s">
        <v>86</v>
      </c>
      <c r="AM1271">
        <v>6</v>
      </c>
      <c r="AN1271" t="s">
        <v>101</v>
      </c>
      <c r="AO1271" t="s">
        <v>70</v>
      </c>
      <c r="AP1271" t="s">
        <v>65</v>
      </c>
      <c r="AQ1271" t="s">
        <v>1320</v>
      </c>
      <c r="AR1271" t="s">
        <v>72</v>
      </c>
    </row>
    <row r="1272" spans="1:44" x14ac:dyDescent="0.2">
      <c r="A1272" t="s">
        <v>44</v>
      </c>
      <c r="B1272">
        <v>261</v>
      </c>
      <c r="C1272" t="s">
        <v>45</v>
      </c>
      <c r="D1272" t="s">
        <v>46</v>
      </c>
      <c r="F1272" t="s">
        <v>47</v>
      </c>
      <c r="G1272" t="s">
        <v>48</v>
      </c>
      <c r="H1272" t="s">
        <v>49</v>
      </c>
      <c r="I1272" t="s">
        <v>50</v>
      </c>
      <c r="J1272" t="s">
        <v>51</v>
      </c>
      <c r="K1272" s="2">
        <v>42338</v>
      </c>
      <c r="M1272" t="s">
        <v>52</v>
      </c>
      <c r="N1272" s="2">
        <v>23489</v>
      </c>
      <c r="O1272">
        <v>4154</v>
      </c>
      <c r="P1272">
        <v>3055</v>
      </c>
      <c r="Q1272" t="s">
        <v>53</v>
      </c>
      <c r="R1272" t="s">
        <v>53</v>
      </c>
      <c r="S1272" t="s">
        <v>54</v>
      </c>
      <c r="T1272" s="2">
        <v>44986</v>
      </c>
      <c r="V1272" t="s">
        <v>55</v>
      </c>
      <c r="X1272" t="s">
        <v>56</v>
      </c>
      <c r="Y1272" t="s">
        <v>57</v>
      </c>
      <c r="Z1272">
        <v>0</v>
      </c>
      <c r="AA1272" t="s">
        <v>58</v>
      </c>
      <c r="AB1272" t="s">
        <v>59</v>
      </c>
      <c r="AC1272">
        <v>4111</v>
      </c>
      <c r="AG1272" t="s">
        <v>93</v>
      </c>
      <c r="AI1272" t="s">
        <v>94</v>
      </c>
      <c r="AJ1272" t="s">
        <v>95</v>
      </c>
      <c r="AK1272" t="s">
        <v>62</v>
      </c>
      <c r="AN1272" t="s">
        <v>63</v>
      </c>
      <c r="AO1272" t="s">
        <v>64</v>
      </c>
      <c r="AP1272" t="s">
        <v>65</v>
      </c>
      <c r="AQ1272" t="s">
        <v>96</v>
      </c>
      <c r="AR1272" t="s">
        <v>72</v>
      </c>
    </row>
    <row r="1273" spans="1:44" x14ac:dyDescent="0.2">
      <c r="A1273" t="s">
        <v>124</v>
      </c>
      <c r="B1273">
        <v>41</v>
      </c>
      <c r="C1273" t="s">
        <v>125</v>
      </c>
      <c r="D1273" t="s">
        <v>126</v>
      </c>
      <c r="F1273" t="s">
        <v>47</v>
      </c>
      <c r="G1273" t="s">
        <v>127</v>
      </c>
      <c r="H1273" t="s">
        <v>49</v>
      </c>
      <c r="I1273" t="s">
        <v>50</v>
      </c>
      <c r="J1273" t="s">
        <v>128</v>
      </c>
      <c r="K1273" s="2">
        <v>40882</v>
      </c>
      <c r="M1273" t="s">
        <v>52</v>
      </c>
      <c r="N1273" s="2">
        <v>28868</v>
      </c>
      <c r="O1273">
        <v>4053</v>
      </c>
      <c r="P1273">
        <v>2758</v>
      </c>
      <c r="Q1273" t="s">
        <v>129</v>
      </c>
      <c r="R1273" t="s">
        <v>129</v>
      </c>
      <c r="S1273" t="s">
        <v>54</v>
      </c>
      <c r="T1273" s="2">
        <v>44986</v>
      </c>
      <c r="V1273" t="s">
        <v>55</v>
      </c>
      <c r="X1273" t="s">
        <v>56</v>
      </c>
      <c r="Y1273" t="s">
        <v>57</v>
      </c>
      <c r="Z1273">
        <v>0</v>
      </c>
      <c r="AA1273" t="s">
        <v>58</v>
      </c>
      <c r="AB1273" t="s">
        <v>59</v>
      </c>
      <c r="AC1273">
        <v>4111</v>
      </c>
      <c r="AG1273" t="s">
        <v>93</v>
      </c>
      <c r="AI1273" t="s">
        <v>94</v>
      </c>
      <c r="AJ1273" t="s">
        <v>95</v>
      </c>
      <c r="AK1273" t="s">
        <v>62</v>
      </c>
      <c r="AN1273" t="s">
        <v>63</v>
      </c>
      <c r="AO1273" t="s">
        <v>64</v>
      </c>
      <c r="AP1273" t="s">
        <v>65</v>
      </c>
      <c r="AQ1273" t="s">
        <v>96</v>
      </c>
      <c r="AR1273" t="s">
        <v>72</v>
      </c>
    </row>
    <row r="1274" spans="1:44" x14ac:dyDescent="0.2">
      <c r="A1274" t="s">
        <v>304</v>
      </c>
      <c r="B1274">
        <v>355</v>
      </c>
      <c r="C1274" t="s">
        <v>305</v>
      </c>
      <c r="D1274" t="s">
        <v>306</v>
      </c>
      <c r="F1274" t="s">
        <v>47</v>
      </c>
      <c r="G1274" t="s">
        <v>307</v>
      </c>
      <c r="H1274" t="s">
        <v>241</v>
      </c>
      <c r="I1274" t="s">
        <v>242</v>
      </c>
      <c r="J1274" t="s">
        <v>308</v>
      </c>
      <c r="K1274" s="2">
        <v>43800</v>
      </c>
      <c r="M1274" t="s">
        <v>184</v>
      </c>
      <c r="N1274" s="2">
        <v>29962</v>
      </c>
      <c r="O1274">
        <v>4246</v>
      </c>
      <c r="P1274">
        <v>3138</v>
      </c>
      <c r="Q1274" t="s">
        <v>129</v>
      </c>
      <c r="R1274" t="s">
        <v>129</v>
      </c>
      <c r="S1274" t="s">
        <v>54</v>
      </c>
      <c r="T1274" s="2">
        <v>44986</v>
      </c>
      <c r="V1274" t="s">
        <v>55</v>
      </c>
      <c r="X1274" t="s">
        <v>56</v>
      </c>
      <c r="Y1274" t="s">
        <v>57</v>
      </c>
      <c r="Z1274">
        <v>0</v>
      </c>
      <c r="AA1274" t="s">
        <v>58</v>
      </c>
      <c r="AB1274" t="s">
        <v>59</v>
      </c>
      <c r="AC1274">
        <v>4111</v>
      </c>
      <c r="AG1274" t="s">
        <v>93</v>
      </c>
      <c r="AI1274" t="s">
        <v>94</v>
      </c>
      <c r="AJ1274" t="s">
        <v>95</v>
      </c>
      <c r="AK1274" t="s">
        <v>62</v>
      </c>
      <c r="AN1274" t="s">
        <v>63</v>
      </c>
      <c r="AO1274" t="s">
        <v>64</v>
      </c>
      <c r="AP1274" t="s">
        <v>65</v>
      </c>
      <c r="AQ1274" t="s">
        <v>96</v>
      </c>
      <c r="AR1274" t="s">
        <v>72</v>
      </c>
    </row>
    <row r="1275" spans="1:44" x14ac:dyDescent="0.2">
      <c r="A1275" t="s">
        <v>382</v>
      </c>
      <c r="B1275">
        <v>358</v>
      </c>
      <c r="C1275" t="s">
        <v>383</v>
      </c>
      <c r="D1275" t="s">
        <v>384</v>
      </c>
      <c r="F1275" t="s">
        <v>47</v>
      </c>
      <c r="G1275" t="s">
        <v>307</v>
      </c>
      <c r="H1275" t="s">
        <v>241</v>
      </c>
      <c r="I1275" t="s">
        <v>242</v>
      </c>
      <c r="J1275" t="s">
        <v>164</v>
      </c>
      <c r="K1275" s="2">
        <v>43800</v>
      </c>
      <c r="M1275" t="s">
        <v>52</v>
      </c>
      <c r="N1275" s="2">
        <v>29569</v>
      </c>
      <c r="O1275">
        <v>4247</v>
      </c>
      <c r="P1275">
        <v>3139</v>
      </c>
      <c r="Q1275" t="s">
        <v>129</v>
      </c>
      <c r="R1275" t="s">
        <v>129</v>
      </c>
      <c r="S1275" t="s">
        <v>54</v>
      </c>
      <c r="T1275" s="2">
        <v>44986</v>
      </c>
      <c r="V1275" t="s">
        <v>55</v>
      </c>
      <c r="X1275" t="s">
        <v>56</v>
      </c>
      <c r="Y1275" t="s">
        <v>57</v>
      </c>
      <c r="Z1275">
        <v>0</v>
      </c>
      <c r="AA1275" t="s">
        <v>58</v>
      </c>
      <c r="AB1275" t="s">
        <v>59</v>
      </c>
      <c r="AC1275">
        <v>4111</v>
      </c>
      <c r="AG1275" t="s">
        <v>93</v>
      </c>
      <c r="AI1275" t="s">
        <v>94</v>
      </c>
      <c r="AJ1275" t="s">
        <v>95</v>
      </c>
      <c r="AK1275" t="s">
        <v>62</v>
      </c>
      <c r="AN1275" t="s">
        <v>63</v>
      </c>
      <c r="AO1275" t="s">
        <v>64</v>
      </c>
      <c r="AP1275" t="s">
        <v>65</v>
      </c>
      <c r="AQ1275" t="s">
        <v>96</v>
      </c>
      <c r="AR1275" t="s">
        <v>72</v>
      </c>
    </row>
    <row r="1276" spans="1:44" x14ac:dyDescent="0.2">
      <c r="A1276" t="s">
        <v>570</v>
      </c>
      <c r="B1276">
        <v>270</v>
      </c>
      <c r="C1276" t="s">
        <v>571</v>
      </c>
      <c r="D1276" t="s">
        <v>572</v>
      </c>
      <c r="F1276" t="s">
        <v>47</v>
      </c>
      <c r="G1276" t="s">
        <v>443</v>
      </c>
      <c r="H1276" t="s">
        <v>49</v>
      </c>
      <c r="I1276" t="s">
        <v>50</v>
      </c>
      <c r="J1276" t="s">
        <v>573</v>
      </c>
      <c r="K1276" s="2">
        <v>42338</v>
      </c>
      <c r="M1276" t="s">
        <v>52</v>
      </c>
      <c r="N1276" s="2">
        <v>29125</v>
      </c>
      <c r="O1276">
        <v>4156</v>
      </c>
      <c r="P1276">
        <v>3062</v>
      </c>
      <c r="Q1276" t="s">
        <v>53</v>
      </c>
      <c r="R1276" t="s">
        <v>53</v>
      </c>
      <c r="S1276" t="s">
        <v>54</v>
      </c>
      <c r="T1276" s="2">
        <v>44986</v>
      </c>
      <c r="V1276" t="s">
        <v>55</v>
      </c>
      <c r="X1276" t="s">
        <v>56</v>
      </c>
      <c r="Y1276" t="s">
        <v>57</v>
      </c>
      <c r="Z1276">
        <v>0</v>
      </c>
      <c r="AA1276" t="s">
        <v>58</v>
      </c>
      <c r="AB1276" t="s">
        <v>59</v>
      </c>
      <c r="AC1276">
        <v>4111</v>
      </c>
      <c r="AG1276" t="s">
        <v>93</v>
      </c>
      <c r="AI1276" t="s">
        <v>94</v>
      </c>
      <c r="AJ1276" t="s">
        <v>95</v>
      </c>
      <c r="AK1276" t="s">
        <v>62</v>
      </c>
      <c r="AN1276" t="s">
        <v>63</v>
      </c>
      <c r="AO1276" t="s">
        <v>64</v>
      </c>
      <c r="AP1276" t="s">
        <v>65</v>
      </c>
      <c r="AQ1276" t="s">
        <v>96</v>
      </c>
      <c r="AR1276" t="s">
        <v>72</v>
      </c>
    </row>
    <row r="1277" spans="1:44" x14ac:dyDescent="0.2">
      <c r="A1277" t="s">
        <v>574</v>
      </c>
      <c r="B1277">
        <v>271</v>
      </c>
      <c r="C1277" t="s">
        <v>575</v>
      </c>
      <c r="D1277" t="s">
        <v>576</v>
      </c>
      <c r="F1277" t="s">
        <v>47</v>
      </c>
      <c r="G1277" t="s">
        <v>307</v>
      </c>
      <c r="H1277" t="s">
        <v>49</v>
      </c>
      <c r="I1277" t="s">
        <v>50</v>
      </c>
      <c r="J1277" t="s">
        <v>577</v>
      </c>
      <c r="K1277" s="2">
        <v>42338</v>
      </c>
      <c r="M1277" t="s">
        <v>52</v>
      </c>
      <c r="N1277" s="2">
        <v>28955</v>
      </c>
      <c r="O1277">
        <v>4157</v>
      </c>
      <c r="P1277">
        <v>3063</v>
      </c>
      <c r="Q1277" t="s">
        <v>53</v>
      </c>
      <c r="R1277" t="s">
        <v>53</v>
      </c>
      <c r="S1277" t="s">
        <v>54</v>
      </c>
      <c r="T1277" s="2">
        <v>44986</v>
      </c>
      <c r="V1277" t="s">
        <v>55</v>
      </c>
      <c r="X1277" t="s">
        <v>56</v>
      </c>
      <c r="Y1277" t="s">
        <v>57</v>
      </c>
      <c r="Z1277">
        <v>0</v>
      </c>
      <c r="AA1277" t="s">
        <v>58</v>
      </c>
      <c r="AB1277" t="s">
        <v>59</v>
      </c>
      <c r="AC1277">
        <v>4111</v>
      </c>
      <c r="AG1277" t="s">
        <v>93</v>
      </c>
      <c r="AI1277" t="s">
        <v>94</v>
      </c>
      <c r="AJ1277" t="s">
        <v>95</v>
      </c>
      <c r="AK1277" t="s">
        <v>62</v>
      </c>
      <c r="AN1277" t="s">
        <v>63</v>
      </c>
      <c r="AO1277" t="s">
        <v>64</v>
      </c>
      <c r="AP1277" t="s">
        <v>65</v>
      </c>
      <c r="AQ1277" t="s">
        <v>96</v>
      </c>
      <c r="AR1277" t="s">
        <v>72</v>
      </c>
    </row>
    <row r="1278" spans="1:44" x14ac:dyDescent="0.2">
      <c r="A1278" t="s">
        <v>597</v>
      </c>
      <c r="B1278">
        <v>63</v>
      </c>
      <c r="C1278" t="s">
        <v>598</v>
      </c>
      <c r="D1278" t="s">
        <v>306</v>
      </c>
      <c r="F1278" t="s">
        <v>47</v>
      </c>
      <c r="G1278" t="s">
        <v>240</v>
      </c>
      <c r="H1278" t="s">
        <v>52</v>
      </c>
      <c r="I1278" t="s">
        <v>363</v>
      </c>
      <c r="J1278" t="s">
        <v>599</v>
      </c>
      <c r="K1278" s="2">
        <v>40882</v>
      </c>
      <c r="M1278" t="s">
        <v>184</v>
      </c>
      <c r="N1278" s="2">
        <v>21836</v>
      </c>
      <c r="O1278">
        <v>4101</v>
      </c>
      <c r="P1278">
        <v>3017</v>
      </c>
      <c r="Q1278" t="s">
        <v>129</v>
      </c>
      <c r="R1278" t="s">
        <v>129</v>
      </c>
      <c r="S1278" t="s">
        <v>54</v>
      </c>
      <c r="T1278" s="2">
        <v>44986</v>
      </c>
      <c r="V1278" t="s">
        <v>55</v>
      </c>
      <c r="X1278" t="s">
        <v>56</v>
      </c>
      <c r="Y1278" t="s">
        <v>57</v>
      </c>
      <c r="Z1278">
        <v>0</v>
      </c>
      <c r="AA1278" t="s">
        <v>58</v>
      </c>
      <c r="AB1278" t="s">
        <v>59</v>
      </c>
      <c r="AC1278">
        <v>4111</v>
      </c>
      <c r="AG1278" t="s">
        <v>93</v>
      </c>
      <c r="AI1278" t="s">
        <v>94</v>
      </c>
      <c r="AJ1278" t="s">
        <v>95</v>
      </c>
      <c r="AK1278" t="s">
        <v>62</v>
      </c>
      <c r="AN1278" t="s">
        <v>63</v>
      </c>
      <c r="AO1278" t="s">
        <v>64</v>
      </c>
      <c r="AP1278" t="s">
        <v>65</v>
      </c>
      <c r="AQ1278" t="s">
        <v>96</v>
      </c>
      <c r="AR1278" t="s">
        <v>72</v>
      </c>
    </row>
    <row r="1279" spans="1:44" x14ac:dyDescent="0.2">
      <c r="A1279" t="s">
        <v>614</v>
      </c>
      <c r="B1279">
        <v>272</v>
      </c>
      <c r="C1279" t="s">
        <v>615</v>
      </c>
      <c r="D1279" t="s">
        <v>126</v>
      </c>
      <c r="F1279" t="s">
        <v>47</v>
      </c>
      <c r="G1279" t="s">
        <v>196</v>
      </c>
      <c r="H1279" t="s">
        <v>49</v>
      </c>
      <c r="I1279" t="s">
        <v>50</v>
      </c>
      <c r="J1279" t="s">
        <v>616</v>
      </c>
      <c r="K1279" s="2">
        <v>42338</v>
      </c>
      <c r="M1279" t="s">
        <v>52</v>
      </c>
      <c r="N1279" s="2">
        <v>22859</v>
      </c>
      <c r="O1279">
        <v>4158</v>
      </c>
      <c r="P1279">
        <v>3064</v>
      </c>
      <c r="Q1279" t="s">
        <v>129</v>
      </c>
      <c r="R1279" t="s">
        <v>129</v>
      </c>
      <c r="S1279" t="s">
        <v>54</v>
      </c>
      <c r="T1279" s="2">
        <v>45513</v>
      </c>
      <c r="V1279" t="s">
        <v>55</v>
      </c>
      <c r="X1279" t="s">
        <v>56</v>
      </c>
      <c r="Y1279" t="s">
        <v>57</v>
      </c>
      <c r="Z1279">
        <v>0</v>
      </c>
      <c r="AA1279" t="s">
        <v>58</v>
      </c>
      <c r="AB1279" t="s">
        <v>59</v>
      </c>
      <c r="AC1279">
        <v>4111</v>
      </c>
      <c r="AG1279" t="s">
        <v>93</v>
      </c>
      <c r="AI1279" t="s">
        <v>94</v>
      </c>
      <c r="AJ1279" t="s">
        <v>95</v>
      </c>
      <c r="AK1279" t="s">
        <v>62</v>
      </c>
      <c r="AN1279" t="s">
        <v>63</v>
      </c>
      <c r="AO1279" t="s">
        <v>64</v>
      </c>
      <c r="AP1279" t="s">
        <v>65</v>
      </c>
      <c r="AQ1279" t="s">
        <v>96</v>
      </c>
      <c r="AR1279" t="s">
        <v>72</v>
      </c>
    </row>
    <row r="1280" spans="1:44" x14ac:dyDescent="0.2">
      <c r="A1280" t="s">
        <v>658</v>
      </c>
      <c r="B1280">
        <v>468</v>
      </c>
      <c r="C1280" t="s">
        <v>659</v>
      </c>
      <c r="D1280" t="s">
        <v>209</v>
      </c>
      <c r="F1280" t="s">
        <v>47</v>
      </c>
      <c r="G1280" t="s">
        <v>660</v>
      </c>
      <c r="H1280" t="s">
        <v>49</v>
      </c>
      <c r="I1280" t="s">
        <v>50</v>
      </c>
      <c r="J1280" t="s">
        <v>308</v>
      </c>
      <c r="K1280" s="2">
        <v>45264</v>
      </c>
      <c r="M1280" t="s">
        <v>52</v>
      </c>
      <c r="N1280" s="2">
        <v>26610</v>
      </c>
      <c r="O1280">
        <v>10850</v>
      </c>
      <c r="P1280">
        <v>10850</v>
      </c>
      <c r="Q1280" t="s">
        <v>53</v>
      </c>
      <c r="R1280" t="s">
        <v>53</v>
      </c>
      <c r="S1280" t="s">
        <v>54</v>
      </c>
      <c r="T1280" s="2">
        <v>45513</v>
      </c>
      <c r="V1280" t="s">
        <v>55</v>
      </c>
      <c r="X1280" t="s">
        <v>56</v>
      </c>
      <c r="Y1280" t="s">
        <v>57</v>
      </c>
      <c r="Z1280">
        <v>0</v>
      </c>
      <c r="AA1280" t="s">
        <v>58</v>
      </c>
      <c r="AB1280" t="s">
        <v>59</v>
      </c>
      <c r="AC1280">
        <v>4111</v>
      </c>
      <c r="AG1280" t="s">
        <v>93</v>
      </c>
      <c r="AI1280" t="s">
        <v>94</v>
      </c>
      <c r="AJ1280" t="s">
        <v>95</v>
      </c>
      <c r="AK1280" t="s">
        <v>62</v>
      </c>
      <c r="AN1280" t="s">
        <v>63</v>
      </c>
      <c r="AO1280" t="s">
        <v>64</v>
      </c>
      <c r="AP1280" t="s">
        <v>65</v>
      </c>
      <c r="AQ1280" t="s">
        <v>96</v>
      </c>
      <c r="AR1280" t="s">
        <v>72</v>
      </c>
    </row>
    <row r="1281" spans="1:44" x14ac:dyDescent="0.2">
      <c r="A1281" t="s">
        <v>675</v>
      </c>
      <c r="B1281">
        <v>65</v>
      </c>
      <c r="C1281" t="s">
        <v>676</v>
      </c>
      <c r="D1281" t="s">
        <v>396</v>
      </c>
      <c r="E1281" t="s">
        <v>677</v>
      </c>
      <c r="F1281" t="s">
        <v>47</v>
      </c>
      <c r="G1281" t="s">
        <v>678</v>
      </c>
      <c r="H1281" t="s">
        <v>52</v>
      </c>
      <c r="I1281" t="s">
        <v>363</v>
      </c>
      <c r="J1281" t="s">
        <v>679</v>
      </c>
      <c r="K1281" s="2">
        <v>40882</v>
      </c>
      <c r="M1281" t="s">
        <v>52</v>
      </c>
      <c r="N1281" s="2">
        <v>29453</v>
      </c>
      <c r="O1281">
        <v>4070</v>
      </c>
      <c r="P1281">
        <v>2770</v>
      </c>
      <c r="Q1281" t="s">
        <v>680</v>
      </c>
      <c r="R1281" t="s">
        <v>129</v>
      </c>
      <c r="S1281" t="s">
        <v>54</v>
      </c>
      <c r="T1281" s="2">
        <v>44986</v>
      </c>
      <c r="V1281" t="s">
        <v>55</v>
      </c>
      <c r="X1281" t="s">
        <v>56</v>
      </c>
      <c r="Y1281" t="s">
        <v>57</v>
      </c>
      <c r="Z1281">
        <v>0</v>
      </c>
      <c r="AA1281" t="s">
        <v>58</v>
      </c>
      <c r="AB1281" t="s">
        <v>59</v>
      </c>
      <c r="AC1281">
        <v>4111</v>
      </c>
      <c r="AG1281" t="s">
        <v>93</v>
      </c>
      <c r="AI1281" t="s">
        <v>94</v>
      </c>
      <c r="AJ1281" t="s">
        <v>95</v>
      </c>
      <c r="AK1281" t="s">
        <v>62</v>
      </c>
      <c r="AN1281" t="s">
        <v>63</v>
      </c>
      <c r="AO1281" t="s">
        <v>64</v>
      </c>
      <c r="AP1281" t="s">
        <v>65</v>
      </c>
      <c r="AQ1281" t="s">
        <v>96</v>
      </c>
      <c r="AR1281" t="s">
        <v>72</v>
      </c>
    </row>
    <row r="1282" spans="1:44" x14ac:dyDescent="0.2">
      <c r="A1282" t="s">
        <v>701</v>
      </c>
      <c r="B1282">
        <v>66</v>
      </c>
      <c r="C1282" t="s">
        <v>702</v>
      </c>
      <c r="D1282" t="s">
        <v>703</v>
      </c>
      <c r="F1282" t="s">
        <v>464</v>
      </c>
      <c r="G1282" t="s">
        <v>704</v>
      </c>
      <c r="H1282" t="s">
        <v>111</v>
      </c>
      <c r="I1282" t="s">
        <v>112</v>
      </c>
      <c r="J1282" t="s">
        <v>705</v>
      </c>
      <c r="K1282" s="2">
        <v>40882</v>
      </c>
      <c r="M1282" t="s">
        <v>52</v>
      </c>
      <c r="N1282" s="2">
        <v>29330</v>
      </c>
      <c r="O1282">
        <v>4075</v>
      </c>
      <c r="P1282">
        <v>2775</v>
      </c>
      <c r="Q1282" t="s">
        <v>129</v>
      </c>
      <c r="R1282" t="s">
        <v>129</v>
      </c>
      <c r="S1282" t="s">
        <v>54</v>
      </c>
      <c r="T1282" s="2">
        <v>45513</v>
      </c>
      <c r="V1282" t="s">
        <v>55</v>
      </c>
      <c r="X1282" t="s">
        <v>56</v>
      </c>
      <c r="Y1282" t="s">
        <v>57</v>
      </c>
      <c r="Z1282">
        <v>0</v>
      </c>
      <c r="AA1282" t="s">
        <v>58</v>
      </c>
      <c r="AB1282" t="s">
        <v>59</v>
      </c>
      <c r="AC1282">
        <v>4111</v>
      </c>
      <c r="AG1282" t="s">
        <v>93</v>
      </c>
      <c r="AI1282" t="s">
        <v>94</v>
      </c>
      <c r="AJ1282" t="s">
        <v>95</v>
      </c>
      <c r="AK1282" t="s">
        <v>62</v>
      </c>
      <c r="AN1282" t="s">
        <v>63</v>
      </c>
      <c r="AO1282" t="s">
        <v>64</v>
      </c>
      <c r="AP1282" t="s">
        <v>65</v>
      </c>
      <c r="AQ1282" t="s">
        <v>96</v>
      </c>
      <c r="AR1282" t="s">
        <v>72</v>
      </c>
    </row>
    <row r="1283" spans="1:44" x14ac:dyDescent="0.2">
      <c r="A1283" t="s">
        <v>715</v>
      </c>
      <c r="B1283">
        <v>429</v>
      </c>
      <c r="C1283" t="s">
        <v>716</v>
      </c>
      <c r="D1283" t="s">
        <v>713</v>
      </c>
      <c r="F1283" t="s">
        <v>464</v>
      </c>
      <c r="G1283" t="s">
        <v>240</v>
      </c>
      <c r="H1283" t="s">
        <v>52</v>
      </c>
      <c r="I1283" t="s">
        <v>363</v>
      </c>
      <c r="J1283" t="s">
        <v>717</v>
      </c>
      <c r="K1283" s="2">
        <v>44529</v>
      </c>
      <c r="M1283" t="s">
        <v>184</v>
      </c>
      <c r="N1283" s="2">
        <v>23829</v>
      </c>
      <c r="O1283">
        <v>4325</v>
      </c>
      <c r="P1283">
        <v>3220</v>
      </c>
      <c r="Q1283" t="s">
        <v>53</v>
      </c>
      <c r="R1283" t="s">
        <v>53</v>
      </c>
      <c r="S1283" t="s">
        <v>54</v>
      </c>
      <c r="T1283" s="2">
        <v>44986</v>
      </c>
      <c r="V1283" t="s">
        <v>55</v>
      </c>
      <c r="X1283" t="s">
        <v>56</v>
      </c>
      <c r="Y1283" t="s">
        <v>57</v>
      </c>
      <c r="Z1283">
        <v>0</v>
      </c>
      <c r="AA1283" t="s">
        <v>58</v>
      </c>
      <c r="AB1283" t="s">
        <v>59</v>
      </c>
      <c r="AC1283">
        <v>4111</v>
      </c>
      <c r="AG1283" t="s">
        <v>93</v>
      </c>
      <c r="AI1283" t="s">
        <v>94</v>
      </c>
      <c r="AJ1283" t="s">
        <v>95</v>
      </c>
      <c r="AK1283" t="s">
        <v>62</v>
      </c>
      <c r="AN1283" t="s">
        <v>63</v>
      </c>
      <c r="AO1283" t="s">
        <v>64</v>
      </c>
      <c r="AP1283" t="s">
        <v>65</v>
      </c>
      <c r="AQ1283" t="s">
        <v>96</v>
      </c>
      <c r="AR1283" t="s">
        <v>72</v>
      </c>
    </row>
    <row r="1284" spans="1:44" x14ac:dyDescent="0.2">
      <c r="A1284" t="s">
        <v>722</v>
      </c>
      <c r="B1284">
        <v>275</v>
      </c>
      <c r="C1284" t="s">
        <v>723</v>
      </c>
      <c r="D1284" t="s">
        <v>724</v>
      </c>
      <c r="F1284" t="s">
        <v>464</v>
      </c>
      <c r="G1284" t="s">
        <v>725</v>
      </c>
      <c r="H1284" t="s">
        <v>49</v>
      </c>
      <c r="I1284" t="s">
        <v>50</v>
      </c>
      <c r="J1284" t="s">
        <v>726</v>
      </c>
      <c r="K1284" s="2">
        <v>42338</v>
      </c>
      <c r="M1284" t="s">
        <v>52</v>
      </c>
      <c r="N1284" s="2">
        <v>27312</v>
      </c>
      <c r="O1284">
        <v>4159</v>
      </c>
      <c r="P1284">
        <v>3067</v>
      </c>
      <c r="Q1284" t="s">
        <v>727</v>
      </c>
      <c r="R1284" t="s">
        <v>53</v>
      </c>
      <c r="S1284" t="s">
        <v>54</v>
      </c>
      <c r="T1284" s="2">
        <v>44986</v>
      </c>
      <c r="V1284" t="s">
        <v>55</v>
      </c>
      <c r="X1284" t="s">
        <v>56</v>
      </c>
      <c r="Y1284" t="s">
        <v>57</v>
      </c>
      <c r="Z1284">
        <v>0</v>
      </c>
      <c r="AA1284" t="s">
        <v>58</v>
      </c>
      <c r="AB1284" t="s">
        <v>59</v>
      </c>
      <c r="AC1284">
        <v>4111</v>
      </c>
      <c r="AG1284" t="s">
        <v>93</v>
      </c>
      <c r="AI1284" t="s">
        <v>94</v>
      </c>
      <c r="AJ1284" t="s">
        <v>95</v>
      </c>
      <c r="AK1284" t="s">
        <v>62</v>
      </c>
      <c r="AN1284" t="s">
        <v>63</v>
      </c>
      <c r="AO1284" t="s">
        <v>64</v>
      </c>
      <c r="AP1284" t="s">
        <v>65</v>
      </c>
      <c r="AQ1284" t="s">
        <v>96</v>
      </c>
      <c r="AR1284" t="s">
        <v>72</v>
      </c>
    </row>
    <row r="1285" spans="1:44" x14ac:dyDescent="0.2">
      <c r="A1285" t="s">
        <v>748</v>
      </c>
      <c r="B1285">
        <v>383</v>
      </c>
      <c r="C1285" t="s">
        <v>749</v>
      </c>
      <c r="D1285" t="s">
        <v>750</v>
      </c>
      <c r="E1285" t="s">
        <v>751</v>
      </c>
      <c r="F1285" t="s">
        <v>47</v>
      </c>
      <c r="G1285" t="s">
        <v>48</v>
      </c>
      <c r="H1285" t="s">
        <v>241</v>
      </c>
      <c r="I1285" t="s">
        <v>242</v>
      </c>
      <c r="J1285" t="s">
        <v>400</v>
      </c>
      <c r="K1285" s="2">
        <v>43758</v>
      </c>
      <c r="M1285" t="s">
        <v>52</v>
      </c>
      <c r="N1285" s="2">
        <v>25210</v>
      </c>
      <c r="O1285">
        <v>4253</v>
      </c>
      <c r="P1285">
        <v>3145</v>
      </c>
      <c r="Q1285" t="s">
        <v>53</v>
      </c>
      <c r="R1285" t="s">
        <v>53</v>
      </c>
      <c r="S1285" t="s">
        <v>54</v>
      </c>
      <c r="T1285" s="2">
        <v>44986</v>
      </c>
      <c r="V1285" t="s">
        <v>55</v>
      </c>
      <c r="X1285" t="s">
        <v>56</v>
      </c>
      <c r="Y1285" t="s">
        <v>57</v>
      </c>
      <c r="Z1285">
        <v>0</v>
      </c>
      <c r="AA1285" t="s">
        <v>58</v>
      </c>
      <c r="AB1285" t="s">
        <v>59</v>
      </c>
      <c r="AC1285">
        <v>4111</v>
      </c>
      <c r="AG1285" t="s">
        <v>93</v>
      </c>
      <c r="AI1285" t="s">
        <v>94</v>
      </c>
      <c r="AJ1285" t="s">
        <v>95</v>
      </c>
      <c r="AK1285" t="s">
        <v>62</v>
      </c>
      <c r="AN1285" t="s">
        <v>63</v>
      </c>
      <c r="AO1285" t="s">
        <v>64</v>
      </c>
      <c r="AP1285" t="s">
        <v>65</v>
      </c>
      <c r="AQ1285" t="s">
        <v>96</v>
      </c>
      <c r="AR1285" t="s">
        <v>72</v>
      </c>
    </row>
    <row r="1286" spans="1:44" x14ac:dyDescent="0.2">
      <c r="A1286" t="s">
        <v>767</v>
      </c>
      <c r="B1286">
        <v>388</v>
      </c>
      <c r="C1286" t="s">
        <v>768</v>
      </c>
      <c r="D1286" t="s">
        <v>769</v>
      </c>
      <c r="E1286" t="s">
        <v>770</v>
      </c>
      <c r="F1286" t="s">
        <v>47</v>
      </c>
      <c r="G1286" t="s">
        <v>660</v>
      </c>
      <c r="H1286" t="s">
        <v>111</v>
      </c>
      <c r="I1286" t="s">
        <v>112</v>
      </c>
      <c r="J1286" t="s">
        <v>771</v>
      </c>
      <c r="K1286" s="2">
        <v>43758</v>
      </c>
      <c r="M1286" t="s">
        <v>52</v>
      </c>
      <c r="N1286" s="2">
        <v>27487</v>
      </c>
      <c r="O1286">
        <v>4254</v>
      </c>
      <c r="P1286">
        <v>3146</v>
      </c>
      <c r="Q1286" t="s">
        <v>53</v>
      </c>
      <c r="R1286" t="s">
        <v>53</v>
      </c>
      <c r="S1286" t="s">
        <v>54</v>
      </c>
      <c r="T1286" s="2">
        <v>44158</v>
      </c>
      <c r="V1286" t="s">
        <v>55</v>
      </c>
      <c r="X1286" t="s">
        <v>56</v>
      </c>
      <c r="Y1286" t="s">
        <v>57</v>
      </c>
      <c r="Z1286">
        <v>0</v>
      </c>
      <c r="AA1286" t="s">
        <v>58</v>
      </c>
      <c r="AB1286" t="s">
        <v>59</v>
      </c>
      <c r="AC1286">
        <v>4111</v>
      </c>
      <c r="AD1286">
        <v>0</v>
      </c>
      <c r="AE1286">
        <v>2025</v>
      </c>
      <c r="AF1286" t="s">
        <v>146</v>
      </c>
      <c r="AG1286" t="s">
        <v>93</v>
      </c>
      <c r="AI1286" t="s">
        <v>94</v>
      </c>
      <c r="AJ1286" t="s">
        <v>95</v>
      </c>
      <c r="AK1286" t="s">
        <v>62</v>
      </c>
      <c r="AN1286" t="s">
        <v>63</v>
      </c>
      <c r="AO1286" t="s">
        <v>64</v>
      </c>
      <c r="AP1286" t="s">
        <v>65</v>
      </c>
      <c r="AQ1286" t="s">
        <v>96</v>
      </c>
      <c r="AR1286" t="s">
        <v>72</v>
      </c>
    </row>
    <row r="1287" spans="1:44" x14ac:dyDescent="0.2">
      <c r="A1287" t="s">
        <v>829</v>
      </c>
      <c r="B1287">
        <v>390</v>
      </c>
      <c r="C1287" t="s">
        <v>830</v>
      </c>
      <c r="D1287" t="s">
        <v>831</v>
      </c>
      <c r="F1287" t="s">
        <v>47</v>
      </c>
      <c r="G1287" t="s">
        <v>110</v>
      </c>
      <c r="H1287" t="s">
        <v>111</v>
      </c>
      <c r="I1287" t="s">
        <v>112</v>
      </c>
      <c r="J1287" t="s">
        <v>832</v>
      </c>
      <c r="K1287" s="2">
        <v>43758</v>
      </c>
      <c r="M1287" t="s">
        <v>184</v>
      </c>
      <c r="N1287" s="2">
        <v>25039</v>
      </c>
      <c r="O1287">
        <v>4256</v>
      </c>
      <c r="P1287">
        <v>3148</v>
      </c>
      <c r="Q1287" t="s">
        <v>53</v>
      </c>
      <c r="R1287" t="s">
        <v>53</v>
      </c>
      <c r="S1287" t="s">
        <v>54</v>
      </c>
      <c r="T1287" s="2">
        <v>44158</v>
      </c>
      <c r="V1287" t="s">
        <v>55</v>
      </c>
      <c r="X1287" t="s">
        <v>56</v>
      </c>
      <c r="Y1287" t="s">
        <v>57</v>
      </c>
      <c r="Z1287">
        <v>0</v>
      </c>
      <c r="AA1287" t="s">
        <v>58</v>
      </c>
      <c r="AB1287" t="s">
        <v>59</v>
      </c>
      <c r="AC1287">
        <v>4111</v>
      </c>
      <c r="AG1287" t="s">
        <v>93</v>
      </c>
      <c r="AI1287" t="s">
        <v>94</v>
      </c>
      <c r="AJ1287" t="s">
        <v>95</v>
      </c>
      <c r="AK1287" t="s">
        <v>62</v>
      </c>
      <c r="AN1287" t="s">
        <v>63</v>
      </c>
      <c r="AO1287" t="s">
        <v>64</v>
      </c>
      <c r="AP1287" t="s">
        <v>65</v>
      </c>
      <c r="AQ1287" t="s">
        <v>96</v>
      </c>
      <c r="AR1287" t="s">
        <v>72</v>
      </c>
    </row>
    <row r="1288" spans="1:44" x14ac:dyDescent="0.2">
      <c r="A1288" t="s">
        <v>887</v>
      </c>
      <c r="B1288">
        <v>277</v>
      </c>
      <c r="C1288" t="s">
        <v>888</v>
      </c>
      <c r="D1288" t="s">
        <v>889</v>
      </c>
      <c r="F1288" t="s">
        <v>47</v>
      </c>
      <c r="G1288" t="s">
        <v>495</v>
      </c>
      <c r="H1288" t="s">
        <v>49</v>
      </c>
      <c r="I1288" t="s">
        <v>50</v>
      </c>
      <c r="J1288" t="s">
        <v>400</v>
      </c>
      <c r="K1288" s="2">
        <v>42338</v>
      </c>
      <c r="M1288" t="s">
        <v>52</v>
      </c>
      <c r="N1288" s="2">
        <v>29618</v>
      </c>
      <c r="O1288">
        <v>4160</v>
      </c>
      <c r="P1288">
        <v>3069</v>
      </c>
      <c r="Q1288" t="s">
        <v>129</v>
      </c>
      <c r="R1288" t="s">
        <v>129</v>
      </c>
      <c r="S1288" t="s">
        <v>54</v>
      </c>
      <c r="T1288" s="2">
        <v>44986</v>
      </c>
      <c r="V1288" t="s">
        <v>55</v>
      </c>
      <c r="X1288" t="s">
        <v>56</v>
      </c>
      <c r="Y1288" t="s">
        <v>57</v>
      </c>
      <c r="Z1288">
        <v>0</v>
      </c>
      <c r="AA1288" t="s">
        <v>58</v>
      </c>
      <c r="AB1288" t="s">
        <v>59</v>
      </c>
      <c r="AC1288">
        <v>4111</v>
      </c>
      <c r="AG1288" t="s">
        <v>93</v>
      </c>
      <c r="AI1288" t="s">
        <v>94</v>
      </c>
      <c r="AJ1288" t="s">
        <v>95</v>
      </c>
      <c r="AK1288" t="s">
        <v>62</v>
      </c>
      <c r="AN1288" t="s">
        <v>63</v>
      </c>
      <c r="AO1288" t="s">
        <v>64</v>
      </c>
      <c r="AP1288" t="s">
        <v>65</v>
      </c>
      <c r="AQ1288" t="s">
        <v>96</v>
      </c>
      <c r="AR1288" t="s">
        <v>72</v>
      </c>
    </row>
    <row r="1289" spans="1:44" x14ac:dyDescent="0.2">
      <c r="A1289" t="s">
        <v>948</v>
      </c>
      <c r="B1289">
        <v>341</v>
      </c>
      <c r="C1289" t="s">
        <v>949</v>
      </c>
      <c r="D1289" t="s">
        <v>950</v>
      </c>
      <c r="F1289" t="s">
        <v>47</v>
      </c>
      <c r="G1289" t="s">
        <v>562</v>
      </c>
      <c r="H1289" t="s">
        <v>49</v>
      </c>
      <c r="I1289" t="s">
        <v>50</v>
      </c>
      <c r="J1289" t="s">
        <v>400</v>
      </c>
      <c r="K1289" s="2">
        <v>43528</v>
      </c>
      <c r="M1289" t="s">
        <v>52</v>
      </c>
      <c r="N1289" s="2">
        <v>33818</v>
      </c>
      <c r="O1289">
        <v>4229</v>
      </c>
      <c r="P1289">
        <v>3130</v>
      </c>
      <c r="Q1289" t="s">
        <v>129</v>
      </c>
      <c r="R1289" t="s">
        <v>129</v>
      </c>
      <c r="S1289" t="s">
        <v>54</v>
      </c>
      <c r="T1289" s="2">
        <v>44986</v>
      </c>
      <c r="V1289" t="s">
        <v>55</v>
      </c>
      <c r="X1289" t="s">
        <v>56</v>
      </c>
      <c r="Y1289" t="s">
        <v>57</v>
      </c>
      <c r="Z1289">
        <v>0</v>
      </c>
      <c r="AA1289" t="s">
        <v>58</v>
      </c>
      <c r="AB1289" t="s">
        <v>59</v>
      </c>
      <c r="AC1289">
        <v>4111</v>
      </c>
      <c r="AG1289" t="s">
        <v>93</v>
      </c>
      <c r="AI1289" t="s">
        <v>94</v>
      </c>
      <c r="AJ1289" t="s">
        <v>95</v>
      </c>
      <c r="AK1289" t="s">
        <v>62</v>
      </c>
      <c r="AN1289" t="s">
        <v>63</v>
      </c>
      <c r="AO1289" t="s">
        <v>64</v>
      </c>
      <c r="AP1289" t="s">
        <v>65</v>
      </c>
      <c r="AQ1289" t="s">
        <v>96</v>
      </c>
      <c r="AR1289" t="s">
        <v>72</v>
      </c>
    </row>
    <row r="1290" spans="1:44" x14ac:dyDescent="0.2">
      <c r="A1290" t="s">
        <v>1002</v>
      </c>
      <c r="B1290">
        <v>393</v>
      </c>
      <c r="C1290" t="s">
        <v>1003</v>
      </c>
      <c r="D1290" t="s">
        <v>1004</v>
      </c>
      <c r="F1290" t="s">
        <v>47</v>
      </c>
      <c r="G1290" t="s">
        <v>725</v>
      </c>
      <c r="H1290" t="s">
        <v>111</v>
      </c>
      <c r="I1290" t="s">
        <v>112</v>
      </c>
      <c r="J1290" t="s">
        <v>1005</v>
      </c>
      <c r="K1290" s="2">
        <v>43758</v>
      </c>
      <c r="M1290" t="s">
        <v>52</v>
      </c>
      <c r="N1290" s="2">
        <v>29936</v>
      </c>
      <c r="O1290">
        <v>4259</v>
      </c>
      <c r="P1290">
        <v>3151</v>
      </c>
      <c r="Q1290" t="s">
        <v>727</v>
      </c>
      <c r="R1290" t="s">
        <v>129</v>
      </c>
      <c r="S1290" t="s">
        <v>54</v>
      </c>
      <c r="T1290" s="2">
        <v>44986</v>
      </c>
      <c r="V1290" t="s">
        <v>55</v>
      </c>
      <c r="X1290" t="s">
        <v>56</v>
      </c>
      <c r="Y1290" t="s">
        <v>57</v>
      </c>
      <c r="Z1290">
        <v>0</v>
      </c>
      <c r="AA1290" t="s">
        <v>58</v>
      </c>
      <c r="AB1290" t="s">
        <v>59</v>
      </c>
      <c r="AC1290">
        <v>4111</v>
      </c>
      <c r="AG1290" t="s">
        <v>93</v>
      </c>
      <c r="AI1290" t="s">
        <v>94</v>
      </c>
      <c r="AJ1290" t="s">
        <v>95</v>
      </c>
      <c r="AK1290" t="s">
        <v>62</v>
      </c>
      <c r="AN1290" t="s">
        <v>63</v>
      </c>
      <c r="AO1290" t="s">
        <v>64</v>
      </c>
      <c r="AP1290" t="s">
        <v>65</v>
      </c>
      <c r="AQ1290" t="s">
        <v>96</v>
      </c>
      <c r="AR1290" t="s">
        <v>72</v>
      </c>
    </row>
    <row r="1291" spans="1:44" x14ac:dyDescent="0.2">
      <c r="A1291" t="s">
        <v>1030</v>
      </c>
      <c r="B1291">
        <v>76</v>
      </c>
      <c r="C1291" t="s">
        <v>1031</v>
      </c>
      <c r="D1291" t="s">
        <v>1032</v>
      </c>
      <c r="E1291" t="s">
        <v>1033</v>
      </c>
      <c r="F1291" t="s">
        <v>464</v>
      </c>
      <c r="G1291" t="s">
        <v>1034</v>
      </c>
      <c r="H1291" t="s">
        <v>52</v>
      </c>
      <c r="I1291" t="s">
        <v>363</v>
      </c>
      <c r="J1291" t="s">
        <v>1035</v>
      </c>
      <c r="K1291" s="2">
        <v>40882</v>
      </c>
      <c r="M1291" t="s">
        <v>52</v>
      </c>
      <c r="N1291" s="2">
        <v>22150</v>
      </c>
      <c r="O1291">
        <v>4056</v>
      </c>
      <c r="P1291">
        <v>2767</v>
      </c>
      <c r="Q1291" t="s">
        <v>129</v>
      </c>
      <c r="R1291" t="s">
        <v>129</v>
      </c>
      <c r="S1291" t="s">
        <v>54</v>
      </c>
      <c r="T1291" s="2">
        <v>44986</v>
      </c>
      <c r="V1291" t="s">
        <v>55</v>
      </c>
      <c r="X1291" t="s">
        <v>56</v>
      </c>
      <c r="Y1291" t="s">
        <v>57</v>
      </c>
      <c r="Z1291">
        <v>0</v>
      </c>
      <c r="AA1291" t="s">
        <v>58</v>
      </c>
      <c r="AB1291" t="s">
        <v>59</v>
      </c>
      <c r="AC1291">
        <v>4111</v>
      </c>
      <c r="AG1291" t="s">
        <v>93</v>
      </c>
      <c r="AI1291" t="s">
        <v>94</v>
      </c>
      <c r="AJ1291" t="s">
        <v>95</v>
      </c>
      <c r="AK1291" t="s">
        <v>62</v>
      </c>
      <c r="AN1291" t="s">
        <v>63</v>
      </c>
      <c r="AO1291" t="s">
        <v>64</v>
      </c>
      <c r="AP1291" t="s">
        <v>65</v>
      </c>
      <c r="AQ1291" t="s">
        <v>96</v>
      </c>
      <c r="AR1291" t="s">
        <v>72</v>
      </c>
    </row>
    <row r="1292" spans="1:44" x14ac:dyDescent="0.2">
      <c r="A1292" t="s">
        <v>1062</v>
      </c>
      <c r="B1292">
        <v>79</v>
      </c>
      <c r="C1292" t="s">
        <v>1063</v>
      </c>
      <c r="D1292" t="s">
        <v>1064</v>
      </c>
      <c r="F1292" t="s">
        <v>47</v>
      </c>
      <c r="G1292" t="s">
        <v>443</v>
      </c>
      <c r="H1292" t="s">
        <v>111</v>
      </c>
      <c r="I1292" t="s">
        <v>112</v>
      </c>
      <c r="J1292" t="s">
        <v>210</v>
      </c>
      <c r="K1292" s="2">
        <v>40882</v>
      </c>
      <c r="M1292" t="s">
        <v>52</v>
      </c>
      <c r="N1292" s="2">
        <v>27271</v>
      </c>
      <c r="O1292">
        <v>4077</v>
      </c>
      <c r="P1292">
        <v>2789</v>
      </c>
      <c r="Q1292" t="s">
        <v>53</v>
      </c>
      <c r="R1292" t="s">
        <v>53</v>
      </c>
      <c r="S1292" t="s">
        <v>54</v>
      </c>
      <c r="T1292" s="2">
        <v>44986</v>
      </c>
      <c r="V1292" t="s">
        <v>55</v>
      </c>
      <c r="X1292" t="s">
        <v>56</v>
      </c>
      <c r="Y1292" t="s">
        <v>57</v>
      </c>
      <c r="Z1292">
        <v>0</v>
      </c>
      <c r="AA1292" t="s">
        <v>58</v>
      </c>
      <c r="AB1292" t="s">
        <v>59</v>
      </c>
      <c r="AC1292">
        <v>4111</v>
      </c>
      <c r="AG1292" t="s">
        <v>93</v>
      </c>
      <c r="AI1292" t="s">
        <v>94</v>
      </c>
      <c r="AJ1292" t="s">
        <v>95</v>
      </c>
      <c r="AK1292" t="s">
        <v>62</v>
      </c>
      <c r="AN1292" t="s">
        <v>63</v>
      </c>
      <c r="AO1292" t="s">
        <v>64</v>
      </c>
      <c r="AP1292" t="s">
        <v>65</v>
      </c>
      <c r="AQ1292" t="s">
        <v>96</v>
      </c>
      <c r="AR1292" t="s">
        <v>72</v>
      </c>
    </row>
    <row r="1293" spans="1:44" x14ac:dyDescent="0.2">
      <c r="A1293" t="s">
        <v>1077</v>
      </c>
      <c r="B1293">
        <v>432</v>
      </c>
      <c r="C1293" t="s">
        <v>1078</v>
      </c>
      <c r="D1293" t="s">
        <v>1079</v>
      </c>
      <c r="F1293" t="s">
        <v>47</v>
      </c>
      <c r="G1293" t="s">
        <v>161</v>
      </c>
      <c r="H1293" t="s">
        <v>49</v>
      </c>
      <c r="I1293" t="s">
        <v>50</v>
      </c>
      <c r="J1293" t="s">
        <v>1080</v>
      </c>
      <c r="K1293" s="2">
        <v>44620</v>
      </c>
      <c r="M1293" t="s">
        <v>52</v>
      </c>
      <c r="N1293" s="2">
        <v>33466</v>
      </c>
      <c r="O1293">
        <v>4326</v>
      </c>
      <c r="P1293">
        <v>3221</v>
      </c>
      <c r="Q1293" t="s">
        <v>129</v>
      </c>
      <c r="R1293" t="s">
        <v>129</v>
      </c>
      <c r="S1293" t="s">
        <v>54</v>
      </c>
      <c r="T1293" s="2">
        <v>44986</v>
      </c>
      <c r="V1293" t="s">
        <v>55</v>
      </c>
      <c r="X1293" t="s">
        <v>56</v>
      </c>
      <c r="Y1293" t="s">
        <v>57</v>
      </c>
      <c r="Z1293">
        <v>0</v>
      </c>
      <c r="AA1293" t="s">
        <v>58</v>
      </c>
      <c r="AB1293" t="s">
        <v>59</v>
      </c>
      <c r="AC1293">
        <v>4111</v>
      </c>
      <c r="AG1293" t="s">
        <v>93</v>
      </c>
      <c r="AI1293" t="s">
        <v>94</v>
      </c>
      <c r="AJ1293" t="s">
        <v>95</v>
      </c>
      <c r="AK1293" t="s">
        <v>62</v>
      </c>
      <c r="AN1293" t="s">
        <v>63</v>
      </c>
      <c r="AO1293" t="s">
        <v>64</v>
      </c>
      <c r="AP1293" t="s">
        <v>65</v>
      </c>
      <c r="AQ1293" t="s">
        <v>96</v>
      </c>
      <c r="AR1293" t="s">
        <v>72</v>
      </c>
    </row>
    <row r="1294" spans="1:44" x14ac:dyDescent="0.2">
      <c r="A1294" t="s">
        <v>1083</v>
      </c>
      <c r="B1294">
        <v>395</v>
      </c>
      <c r="C1294" t="s">
        <v>1084</v>
      </c>
      <c r="D1294" t="s">
        <v>1085</v>
      </c>
      <c r="F1294" t="s">
        <v>47</v>
      </c>
      <c r="G1294" t="s">
        <v>660</v>
      </c>
      <c r="H1294" t="s">
        <v>241</v>
      </c>
      <c r="I1294" t="s">
        <v>242</v>
      </c>
      <c r="J1294" t="s">
        <v>1086</v>
      </c>
      <c r="K1294" s="2">
        <v>43758</v>
      </c>
      <c r="M1294" t="s">
        <v>52</v>
      </c>
      <c r="N1294" s="2">
        <v>28546</v>
      </c>
      <c r="O1294">
        <v>4260</v>
      </c>
      <c r="P1294">
        <v>3152</v>
      </c>
      <c r="Q1294" t="s">
        <v>53</v>
      </c>
      <c r="R1294" t="s">
        <v>53</v>
      </c>
      <c r="S1294" t="s">
        <v>54</v>
      </c>
      <c r="T1294" s="2">
        <v>44986</v>
      </c>
      <c r="V1294" t="s">
        <v>55</v>
      </c>
      <c r="X1294" t="s">
        <v>56</v>
      </c>
      <c r="Y1294" t="s">
        <v>57</v>
      </c>
      <c r="Z1294">
        <v>0</v>
      </c>
      <c r="AA1294" t="s">
        <v>58</v>
      </c>
      <c r="AB1294" t="s">
        <v>59</v>
      </c>
      <c r="AC1294">
        <v>4111</v>
      </c>
      <c r="AG1294" t="s">
        <v>93</v>
      </c>
      <c r="AI1294" t="s">
        <v>94</v>
      </c>
      <c r="AJ1294" t="s">
        <v>95</v>
      </c>
      <c r="AK1294" t="s">
        <v>62</v>
      </c>
      <c r="AN1294" t="s">
        <v>63</v>
      </c>
      <c r="AO1294" t="s">
        <v>64</v>
      </c>
      <c r="AP1294" t="s">
        <v>65</v>
      </c>
      <c r="AQ1294" t="s">
        <v>96</v>
      </c>
      <c r="AR1294" t="s">
        <v>72</v>
      </c>
    </row>
    <row r="1295" spans="1:44" x14ac:dyDescent="0.2">
      <c r="A1295" t="s">
        <v>1091</v>
      </c>
      <c r="B1295">
        <v>83</v>
      </c>
      <c r="C1295" t="s">
        <v>1092</v>
      </c>
      <c r="D1295" t="s">
        <v>1093</v>
      </c>
      <c r="F1295" t="s">
        <v>47</v>
      </c>
      <c r="G1295" t="s">
        <v>196</v>
      </c>
      <c r="H1295" t="s">
        <v>398</v>
      </c>
      <c r="I1295" t="s">
        <v>399</v>
      </c>
      <c r="J1295" t="s">
        <v>1094</v>
      </c>
      <c r="K1295" s="2">
        <v>40882</v>
      </c>
      <c r="M1295" t="s">
        <v>52</v>
      </c>
      <c r="N1295" s="2">
        <v>23763</v>
      </c>
      <c r="O1295">
        <v>4059</v>
      </c>
      <c r="P1295">
        <v>2765</v>
      </c>
      <c r="Q1295" t="s">
        <v>129</v>
      </c>
      <c r="R1295" t="s">
        <v>129</v>
      </c>
      <c r="S1295" t="s">
        <v>54</v>
      </c>
      <c r="T1295" s="2">
        <v>44986</v>
      </c>
      <c r="V1295" t="s">
        <v>55</v>
      </c>
      <c r="X1295" t="s">
        <v>56</v>
      </c>
      <c r="Y1295" t="s">
        <v>57</v>
      </c>
      <c r="Z1295">
        <v>0</v>
      </c>
      <c r="AA1295" t="s">
        <v>58</v>
      </c>
      <c r="AB1295" t="s">
        <v>59</v>
      </c>
      <c r="AC1295">
        <v>4111</v>
      </c>
      <c r="AG1295" t="s">
        <v>93</v>
      </c>
      <c r="AI1295" t="s">
        <v>94</v>
      </c>
      <c r="AJ1295" t="s">
        <v>95</v>
      </c>
      <c r="AK1295" t="s">
        <v>62</v>
      </c>
      <c r="AN1295" t="s">
        <v>63</v>
      </c>
      <c r="AO1295" t="s">
        <v>64</v>
      </c>
      <c r="AP1295" t="s">
        <v>65</v>
      </c>
      <c r="AQ1295" t="s">
        <v>96</v>
      </c>
      <c r="AR1295" t="s">
        <v>72</v>
      </c>
    </row>
    <row r="1296" spans="1:44" x14ac:dyDescent="0.2">
      <c r="A1296" t="s">
        <v>1113</v>
      </c>
      <c r="B1296">
        <v>473</v>
      </c>
      <c r="C1296" t="s">
        <v>1114</v>
      </c>
      <c r="D1296" t="s">
        <v>1115</v>
      </c>
      <c r="F1296" t="s">
        <v>47</v>
      </c>
      <c r="G1296" t="s">
        <v>443</v>
      </c>
      <c r="H1296" t="s">
        <v>49</v>
      </c>
      <c r="I1296" t="s">
        <v>50</v>
      </c>
      <c r="J1296" t="s">
        <v>164</v>
      </c>
      <c r="K1296" s="2">
        <v>45264</v>
      </c>
      <c r="M1296" t="s">
        <v>52</v>
      </c>
      <c r="N1296" s="2">
        <v>30770</v>
      </c>
      <c r="O1296">
        <v>10835</v>
      </c>
      <c r="P1296">
        <v>10835</v>
      </c>
      <c r="Q1296" t="s">
        <v>53</v>
      </c>
      <c r="R1296" t="s">
        <v>53</v>
      </c>
      <c r="S1296" t="s">
        <v>54</v>
      </c>
      <c r="T1296" s="2">
        <v>45513</v>
      </c>
      <c r="V1296" t="s">
        <v>55</v>
      </c>
      <c r="X1296" t="s">
        <v>56</v>
      </c>
      <c r="Y1296" t="s">
        <v>57</v>
      </c>
      <c r="Z1296">
        <v>0</v>
      </c>
      <c r="AA1296" t="s">
        <v>58</v>
      </c>
      <c r="AB1296" t="s">
        <v>59</v>
      </c>
      <c r="AC1296">
        <v>4111</v>
      </c>
      <c r="AG1296" t="s">
        <v>93</v>
      </c>
      <c r="AI1296" t="s">
        <v>94</v>
      </c>
      <c r="AJ1296" t="s">
        <v>95</v>
      </c>
      <c r="AK1296" t="s">
        <v>62</v>
      </c>
      <c r="AN1296" t="s">
        <v>63</v>
      </c>
      <c r="AO1296" t="s">
        <v>64</v>
      </c>
      <c r="AP1296" t="s">
        <v>65</v>
      </c>
      <c r="AQ1296" t="s">
        <v>96</v>
      </c>
      <c r="AR1296" t="s">
        <v>72</v>
      </c>
    </row>
    <row r="1297" spans="1:44" x14ac:dyDescent="0.2">
      <c r="A1297" t="s">
        <v>1127</v>
      </c>
      <c r="B1297">
        <v>89</v>
      </c>
      <c r="C1297" t="s">
        <v>1128</v>
      </c>
      <c r="D1297" t="s">
        <v>1129</v>
      </c>
      <c r="F1297" t="s">
        <v>47</v>
      </c>
      <c r="G1297" t="s">
        <v>562</v>
      </c>
      <c r="H1297" t="s">
        <v>162</v>
      </c>
      <c r="I1297" t="s">
        <v>163</v>
      </c>
      <c r="J1297" t="s">
        <v>1130</v>
      </c>
      <c r="K1297" s="2">
        <v>41337</v>
      </c>
      <c r="M1297" t="s">
        <v>184</v>
      </c>
      <c r="N1297" s="2">
        <v>22116</v>
      </c>
      <c r="O1297">
        <v>4131</v>
      </c>
      <c r="P1297">
        <v>3035</v>
      </c>
      <c r="Q1297" t="s">
        <v>129</v>
      </c>
      <c r="R1297" t="s">
        <v>129</v>
      </c>
      <c r="S1297" t="s">
        <v>54</v>
      </c>
      <c r="T1297" s="2">
        <v>43991</v>
      </c>
      <c r="V1297" t="s">
        <v>55</v>
      </c>
      <c r="X1297" t="s">
        <v>56</v>
      </c>
      <c r="Y1297" t="s">
        <v>57</v>
      </c>
      <c r="Z1297">
        <v>0</v>
      </c>
      <c r="AA1297" t="s">
        <v>58</v>
      </c>
      <c r="AB1297" t="s">
        <v>59</v>
      </c>
      <c r="AC1297">
        <v>4111</v>
      </c>
      <c r="AG1297" t="s">
        <v>93</v>
      </c>
      <c r="AI1297" t="s">
        <v>94</v>
      </c>
      <c r="AJ1297" t="s">
        <v>95</v>
      </c>
      <c r="AK1297" t="s">
        <v>62</v>
      </c>
      <c r="AN1297" t="s">
        <v>63</v>
      </c>
      <c r="AO1297" t="s">
        <v>64</v>
      </c>
      <c r="AP1297" t="s">
        <v>65</v>
      </c>
      <c r="AQ1297" t="s">
        <v>96</v>
      </c>
      <c r="AR1297" t="s">
        <v>72</v>
      </c>
    </row>
    <row r="1298" spans="1:44" x14ac:dyDescent="0.2">
      <c r="A1298" t="s">
        <v>1162</v>
      </c>
      <c r="B1298">
        <v>356</v>
      </c>
      <c r="C1298" t="s">
        <v>1163</v>
      </c>
      <c r="D1298" t="s">
        <v>1164</v>
      </c>
      <c r="E1298" t="s">
        <v>1165</v>
      </c>
      <c r="F1298" t="s">
        <v>464</v>
      </c>
      <c r="G1298" t="s">
        <v>562</v>
      </c>
      <c r="H1298" t="s">
        <v>49</v>
      </c>
      <c r="I1298" t="s">
        <v>50</v>
      </c>
      <c r="J1298" t="s">
        <v>1166</v>
      </c>
      <c r="K1298" s="2">
        <v>43800</v>
      </c>
      <c r="M1298" t="s">
        <v>184</v>
      </c>
      <c r="N1298" s="2">
        <v>28280</v>
      </c>
      <c r="O1298">
        <v>4261</v>
      </c>
      <c r="P1298">
        <v>3153</v>
      </c>
      <c r="Q1298" t="s">
        <v>129</v>
      </c>
      <c r="R1298" t="s">
        <v>129</v>
      </c>
      <c r="S1298" t="s">
        <v>54</v>
      </c>
      <c r="T1298" s="2">
        <v>44986</v>
      </c>
      <c r="V1298" t="s">
        <v>55</v>
      </c>
      <c r="X1298" t="s">
        <v>56</v>
      </c>
      <c r="Y1298" t="s">
        <v>57</v>
      </c>
      <c r="Z1298">
        <v>0</v>
      </c>
      <c r="AA1298" t="s">
        <v>58</v>
      </c>
      <c r="AB1298" t="s">
        <v>59</v>
      </c>
      <c r="AC1298">
        <v>4111</v>
      </c>
      <c r="AG1298" t="s">
        <v>93</v>
      </c>
      <c r="AI1298" t="s">
        <v>94</v>
      </c>
      <c r="AJ1298" t="s">
        <v>95</v>
      </c>
      <c r="AK1298" t="s">
        <v>62</v>
      </c>
      <c r="AN1298" t="s">
        <v>63</v>
      </c>
      <c r="AO1298" t="s">
        <v>64</v>
      </c>
      <c r="AP1298" t="s">
        <v>65</v>
      </c>
      <c r="AQ1298" t="s">
        <v>96</v>
      </c>
      <c r="AR1298" t="s">
        <v>72</v>
      </c>
    </row>
    <row r="1299" spans="1:44" x14ac:dyDescent="0.2">
      <c r="A1299" t="s">
        <v>1177</v>
      </c>
      <c r="B1299">
        <v>376</v>
      </c>
      <c r="C1299" t="s">
        <v>1178</v>
      </c>
      <c r="D1299" t="s">
        <v>1179</v>
      </c>
      <c r="F1299" t="s">
        <v>47</v>
      </c>
      <c r="G1299" t="s">
        <v>307</v>
      </c>
      <c r="H1299" t="s">
        <v>1180</v>
      </c>
      <c r="I1299" t="s">
        <v>50</v>
      </c>
      <c r="J1299" t="s">
        <v>1181</v>
      </c>
      <c r="K1299" s="2">
        <v>43800</v>
      </c>
      <c r="M1299" t="s">
        <v>52</v>
      </c>
      <c r="N1299" s="2">
        <v>26023</v>
      </c>
      <c r="O1299">
        <v>4263</v>
      </c>
      <c r="P1299">
        <v>3155</v>
      </c>
      <c r="Q1299" t="s">
        <v>129</v>
      </c>
      <c r="R1299" t="s">
        <v>129</v>
      </c>
      <c r="S1299" t="s">
        <v>54</v>
      </c>
      <c r="T1299" s="2">
        <v>44986</v>
      </c>
      <c r="V1299" t="s">
        <v>55</v>
      </c>
      <c r="X1299" t="s">
        <v>56</v>
      </c>
      <c r="Y1299" t="s">
        <v>57</v>
      </c>
      <c r="Z1299">
        <v>0</v>
      </c>
      <c r="AA1299" t="s">
        <v>58</v>
      </c>
      <c r="AB1299" t="s">
        <v>59</v>
      </c>
      <c r="AC1299">
        <v>4111</v>
      </c>
      <c r="AG1299" t="s">
        <v>93</v>
      </c>
      <c r="AI1299" t="s">
        <v>94</v>
      </c>
      <c r="AJ1299" t="s">
        <v>95</v>
      </c>
      <c r="AK1299" t="s">
        <v>62</v>
      </c>
      <c r="AN1299" t="s">
        <v>63</v>
      </c>
      <c r="AO1299" t="s">
        <v>64</v>
      </c>
      <c r="AP1299" t="s">
        <v>65</v>
      </c>
      <c r="AQ1299" t="s">
        <v>96</v>
      </c>
      <c r="AR1299" t="s">
        <v>72</v>
      </c>
    </row>
    <row r="1300" spans="1:44" x14ac:dyDescent="0.2">
      <c r="A1300" t="s">
        <v>1200</v>
      </c>
      <c r="B1300">
        <v>381</v>
      </c>
      <c r="C1300" t="s">
        <v>1201</v>
      </c>
      <c r="D1300" t="s">
        <v>1202</v>
      </c>
      <c r="E1300" t="s">
        <v>1203</v>
      </c>
      <c r="F1300" t="s">
        <v>464</v>
      </c>
      <c r="G1300" t="s">
        <v>240</v>
      </c>
      <c r="H1300" t="s">
        <v>111</v>
      </c>
      <c r="I1300" t="s">
        <v>112</v>
      </c>
      <c r="J1300" t="s">
        <v>1204</v>
      </c>
      <c r="K1300" s="2">
        <v>43758</v>
      </c>
      <c r="M1300" t="s">
        <v>184</v>
      </c>
      <c r="N1300" s="2">
        <v>32349</v>
      </c>
      <c r="O1300">
        <v>4306</v>
      </c>
      <c r="P1300">
        <v>3183</v>
      </c>
      <c r="Q1300" t="s">
        <v>53</v>
      </c>
      <c r="R1300" t="s">
        <v>53</v>
      </c>
      <c r="S1300" t="s">
        <v>54</v>
      </c>
      <c r="T1300" s="2">
        <v>44986</v>
      </c>
      <c r="V1300" t="s">
        <v>55</v>
      </c>
      <c r="X1300" t="s">
        <v>56</v>
      </c>
      <c r="Y1300" t="s">
        <v>57</v>
      </c>
      <c r="Z1300">
        <v>0</v>
      </c>
      <c r="AA1300" t="s">
        <v>58</v>
      </c>
      <c r="AB1300" t="s">
        <v>59</v>
      </c>
      <c r="AC1300">
        <v>4111</v>
      </c>
      <c r="AG1300" t="s">
        <v>93</v>
      </c>
      <c r="AI1300" t="s">
        <v>94</v>
      </c>
      <c r="AJ1300" t="s">
        <v>95</v>
      </c>
      <c r="AK1300" t="s">
        <v>62</v>
      </c>
      <c r="AN1300" t="s">
        <v>63</v>
      </c>
      <c r="AO1300" t="s">
        <v>64</v>
      </c>
      <c r="AP1300" t="s">
        <v>65</v>
      </c>
      <c r="AQ1300" t="s">
        <v>96</v>
      </c>
      <c r="AR1300" t="s">
        <v>72</v>
      </c>
    </row>
    <row r="1301" spans="1:44" x14ac:dyDescent="0.2">
      <c r="A1301" t="s">
        <v>1215</v>
      </c>
      <c r="B1301">
        <v>458</v>
      </c>
      <c r="C1301" t="s">
        <v>1216</v>
      </c>
      <c r="D1301" t="s">
        <v>1217</v>
      </c>
      <c r="F1301" t="s">
        <v>47</v>
      </c>
      <c r="G1301" t="s">
        <v>562</v>
      </c>
      <c r="H1301" t="s">
        <v>49</v>
      </c>
      <c r="I1301" t="s">
        <v>50</v>
      </c>
      <c r="J1301" t="s">
        <v>714</v>
      </c>
      <c r="K1301" s="2">
        <v>45264</v>
      </c>
      <c r="M1301" t="s">
        <v>52</v>
      </c>
      <c r="N1301" s="2">
        <v>25210</v>
      </c>
      <c r="O1301">
        <v>10848</v>
      </c>
      <c r="P1301">
        <v>10848</v>
      </c>
      <c r="Q1301" t="s">
        <v>129</v>
      </c>
      <c r="R1301" t="s">
        <v>129</v>
      </c>
      <c r="S1301" t="s">
        <v>54</v>
      </c>
      <c r="T1301" s="2">
        <v>45513</v>
      </c>
      <c r="V1301" t="s">
        <v>55</v>
      </c>
      <c r="X1301" t="s">
        <v>56</v>
      </c>
      <c r="Y1301" t="s">
        <v>57</v>
      </c>
      <c r="Z1301">
        <v>0</v>
      </c>
      <c r="AA1301" t="s">
        <v>58</v>
      </c>
      <c r="AB1301" t="s">
        <v>59</v>
      </c>
      <c r="AC1301">
        <v>4111</v>
      </c>
      <c r="AG1301" t="s">
        <v>93</v>
      </c>
      <c r="AI1301" t="s">
        <v>94</v>
      </c>
      <c r="AJ1301" t="s">
        <v>95</v>
      </c>
      <c r="AK1301" t="s">
        <v>62</v>
      </c>
      <c r="AN1301" t="s">
        <v>63</v>
      </c>
      <c r="AO1301" t="s">
        <v>64</v>
      </c>
      <c r="AP1301" t="s">
        <v>65</v>
      </c>
      <c r="AQ1301" t="s">
        <v>96</v>
      </c>
      <c r="AR1301" t="s">
        <v>72</v>
      </c>
    </row>
    <row r="1302" spans="1:44" x14ac:dyDescent="0.2">
      <c r="A1302" t="s">
        <v>1228</v>
      </c>
      <c r="B1302">
        <v>227</v>
      </c>
      <c r="C1302" t="s">
        <v>1229</v>
      </c>
      <c r="D1302" t="s">
        <v>1230</v>
      </c>
      <c r="F1302" t="s">
        <v>464</v>
      </c>
      <c r="G1302" t="s">
        <v>883</v>
      </c>
      <c r="H1302" t="s">
        <v>49</v>
      </c>
      <c r="I1302" t="s">
        <v>50</v>
      </c>
      <c r="J1302" t="s">
        <v>1231</v>
      </c>
      <c r="K1302" s="2">
        <v>37515</v>
      </c>
      <c r="M1302" t="s">
        <v>52</v>
      </c>
      <c r="N1302" s="2">
        <v>20637</v>
      </c>
      <c r="O1302">
        <v>825</v>
      </c>
      <c r="P1302">
        <v>2575</v>
      </c>
      <c r="Q1302" t="s">
        <v>129</v>
      </c>
      <c r="R1302" t="s">
        <v>129</v>
      </c>
      <c r="S1302" t="s">
        <v>54</v>
      </c>
      <c r="T1302" s="2">
        <v>45513</v>
      </c>
      <c r="V1302" t="s">
        <v>55</v>
      </c>
      <c r="X1302" t="s">
        <v>56</v>
      </c>
      <c r="Y1302" t="s">
        <v>57</v>
      </c>
      <c r="Z1302">
        <v>0</v>
      </c>
      <c r="AA1302" t="s">
        <v>58</v>
      </c>
      <c r="AB1302" t="s">
        <v>59</v>
      </c>
      <c r="AC1302">
        <v>4111</v>
      </c>
      <c r="AG1302" t="s">
        <v>93</v>
      </c>
      <c r="AI1302" t="s">
        <v>94</v>
      </c>
      <c r="AJ1302" t="s">
        <v>95</v>
      </c>
      <c r="AK1302" t="s">
        <v>62</v>
      </c>
      <c r="AN1302" t="s">
        <v>63</v>
      </c>
      <c r="AO1302" t="s">
        <v>64</v>
      </c>
      <c r="AP1302" t="s">
        <v>65</v>
      </c>
      <c r="AQ1302" t="s">
        <v>96</v>
      </c>
      <c r="AR1302" t="s">
        <v>72</v>
      </c>
    </row>
    <row r="1303" spans="1:44" x14ac:dyDescent="0.2">
      <c r="A1303" t="s">
        <v>1269</v>
      </c>
      <c r="B1303">
        <v>283</v>
      </c>
      <c r="C1303" t="s">
        <v>1270</v>
      </c>
      <c r="D1303" t="s">
        <v>1179</v>
      </c>
      <c r="F1303" t="s">
        <v>47</v>
      </c>
      <c r="G1303" t="s">
        <v>196</v>
      </c>
      <c r="H1303" t="s">
        <v>49</v>
      </c>
      <c r="I1303" t="s">
        <v>50</v>
      </c>
      <c r="J1303" t="s">
        <v>1271</v>
      </c>
      <c r="K1303" s="2">
        <v>42338</v>
      </c>
      <c r="M1303" t="s">
        <v>52</v>
      </c>
      <c r="N1303" s="2">
        <v>22928</v>
      </c>
      <c r="O1303">
        <v>4161</v>
      </c>
      <c r="P1303">
        <v>3074</v>
      </c>
      <c r="Q1303" t="s">
        <v>129</v>
      </c>
      <c r="R1303" t="s">
        <v>129</v>
      </c>
      <c r="S1303" t="s">
        <v>54</v>
      </c>
      <c r="T1303" s="2">
        <v>44986</v>
      </c>
      <c r="V1303" t="s">
        <v>55</v>
      </c>
      <c r="X1303" t="s">
        <v>56</v>
      </c>
      <c r="Y1303" t="s">
        <v>57</v>
      </c>
      <c r="Z1303">
        <v>0</v>
      </c>
      <c r="AA1303" t="s">
        <v>58</v>
      </c>
      <c r="AB1303" t="s">
        <v>59</v>
      </c>
      <c r="AC1303">
        <v>4111</v>
      </c>
      <c r="AG1303" t="s">
        <v>93</v>
      </c>
      <c r="AI1303" t="s">
        <v>94</v>
      </c>
      <c r="AJ1303" t="s">
        <v>95</v>
      </c>
      <c r="AK1303" t="s">
        <v>62</v>
      </c>
      <c r="AN1303" t="s">
        <v>63</v>
      </c>
      <c r="AO1303" t="s">
        <v>64</v>
      </c>
      <c r="AP1303" t="s">
        <v>65</v>
      </c>
      <c r="AQ1303" t="s">
        <v>96</v>
      </c>
      <c r="AR1303" t="s">
        <v>72</v>
      </c>
    </row>
    <row r="1304" spans="1:44" x14ac:dyDescent="0.2">
      <c r="A1304" t="s">
        <v>1384</v>
      </c>
      <c r="B1304">
        <v>427</v>
      </c>
      <c r="C1304" t="s">
        <v>1385</v>
      </c>
      <c r="D1304" t="s">
        <v>1370</v>
      </c>
      <c r="F1304" t="s">
        <v>47</v>
      </c>
      <c r="G1304" t="s">
        <v>48</v>
      </c>
      <c r="H1304" t="s">
        <v>49</v>
      </c>
      <c r="I1304" t="s">
        <v>50</v>
      </c>
      <c r="J1304" t="s">
        <v>1386</v>
      </c>
      <c r="K1304" s="2">
        <v>44320</v>
      </c>
      <c r="M1304" t="s">
        <v>52</v>
      </c>
      <c r="N1304" s="2">
        <v>29740</v>
      </c>
      <c r="O1304">
        <v>4319</v>
      </c>
      <c r="P1304">
        <v>3216</v>
      </c>
      <c r="Q1304" t="s">
        <v>129</v>
      </c>
      <c r="R1304" t="s">
        <v>129</v>
      </c>
      <c r="S1304" t="s">
        <v>54</v>
      </c>
      <c r="T1304" s="2">
        <v>44986</v>
      </c>
      <c r="V1304" t="s">
        <v>55</v>
      </c>
      <c r="X1304" t="s">
        <v>56</v>
      </c>
      <c r="Y1304" t="s">
        <v>57</v>
      </c>
      <c r="Z1304">
        <v>0</v>
      </c>
      <c r="AA1304" t="s">
        <v>58</v>
      </c>
      <c r="AB1304" t="s">
        <v>59</v>
      </c>
      <c r="AC1304">
        <v>4111</v>
      </c>
      <c r="AG1304" t="s">
        <v>93</v>
      </c>
      <c r="AI1304" t="s">
        <v>94</v>
      </c>
      <c r="AJ1304" t="s">
        <v>95</v>
      </c>
      <c r="AK1304" t="s">
        <v>62</v>
      </c>
      <c r="AN1304" t="s">
        <v>63</v>
      </c>
      <c r="AO1304" t="s">
        <v>64</v>
      </c>
      <c r="AP1304" t="s">
        <v>65</v>
      </c>
      <c r="AQ1304" t="s">
        <v>96</v>
      </c>
      <c r="AR1304" t="s">
        <v>72</v>
      </c>
    </row>
    <row r="1305" spans="1:44" x14ac:dyDescent="0.2">
      <c r="A1305" t="s">
        <v>1387</v>
      </c>
      <c r="B1305">
        <v>102</v>
      </c>
      <c r="C1305" t="s">
        <v>1388</v>
      </c>
      <c r="D1305" t="s">
        <v>362</v>
      </c>
      <c r="F1305" t="s">
        <v>464</v>
      </c>
      <c r="G1305" t="s">
        <v>528</v>
      </c>
      <c r="H1305" t="s">
        <v>241</v>
      </c>
      <c r="I1305" t="s">
        <v>242</v>
      </c>
      <c r="J1305" t="s">
        <v>1389</v>
      </c>
      <c r="K1305" s="2">
        <v>37047</v>
      </c>
      <c r="M1305" t="s">
        <v>184</v>
      </c>
      <c r="N1305" s="2">
        <v>22705</v>
      </c>
      <c r="O1305">
        <v>806</v>
      </c>
      <c r="P1305">
        <v>2569</v>
      </c>
      <c r="Q1305" t="s">
        <v>129</v>
      </c>
      <c r="R1305" t="s">
        <v>129</v>
      </c>
      <c r="S1305" t="s">
        <v>54</v>
      </c>
      <c r="T1305" s="2">
        <v>44986</v>
      </c>
      <c r="V1305" t="s">
        <v>55</v>
      </c>
      <c r="X1305" t="s">
        <v>56</v>
      </c>
      <c r="Y1305" t="s">
        <v>57</v>
      </c>
      <c r="Z1305">
        <v>0</v>
      </c>
      <c r="AA1305" t="s">
        <v>58</v>
      </c>
      <c r="AB1305" t="s">
        <v>59</v>
      </c>
      <c r="AC1305">
        <v>4111</v>
      </c>
      <c r="AG1305" t="s">
        <v>93</v>
      </c>
      <c r="AI1305" t="s">
        <v>94</v>
      </c>
      <c r="AJ1305" t="s">
        <v>95</v>
      </c>
      <c r="AK1305" t="s">
        <v>62</v>
      </c>
      <c r="AN1305" t="s">
        <v>63</v>
      </c>
      <c r="AO1305" t="s">
        <v>64</v>
      </c>
      <c r="AP1305" t="s">
        <v>65</v>
      </c>
      <c r="AQ1305" t="s">
        <v>96</v>
      </c>
      <c r="AR1305" t="s">
        <v>72</v>
      </c>
    </row>
    <row r="1306" spans="1:44" x14ac:dyDescent="0.2">
      <c r="A1306" t="s">
        <v>1479</v>
      </c>
      <c r="B1306">
        <v>343</v>
      </c>
      <c r="C1306" t="s">
        <v>1480</v>
      </c>
      <c r="D1306" t="s">
        <v>396</v>
      </c>
      <c r="F1306" t="s">
        <v>47</v>
      </c>
      <c r="G1306" t="s">
        <v>161</v>
      </c>
      <c r="H1306" t="s">
        <v>49</v>
      </c>
      <c r="I1306" t="s">
        <v>50</v>
      </c>
      <c r="J1306" t="s">
        <v>1481</v>
      </c>
      <c r="K1306" s="2">
        <v>43619</v>
      </c>
      <c r="M1306" t="s">
        <v>52</v>
      </c>
      <c r="N1306" s="2">
        <v>22769</v>
      </c>
      <c r="O1306">
        <v>4236</v>
      </c>
      <c r="P1306">
        <v>3134</v>
      </c>
      <c r="Q1306" t="s">
        <v>129</v>
      </c>
      <c r="R1306" t="s">
        <v>129</v>
      </c>
      <c r="S1306" t="s">
        <v>54</v>
      </c>
      <c r="T1306" s="2">
        <v>44986</v>
      </c>
      <c r="V1306" t="s">
        <v>55</v>
      </c>
      <c r="X1306" t="s">
        <v>56</v>
      </c>
      <c r="Y1306" t="s">
        <v>57</v>
      </c>
      <c r="Z1306">
        <v>0</v>
      </c>
      <c r="AA1306" t="s">
        <v>58</v>
      </c>
      <c r="AB1306" t="s">
        <v>59</v>
      </c>
      <c r="AC1306">
        <v>4111</v>
      </c>
      <c r="AG1306" t="s">
        <v>93</v>
      </c>
      <c r="AI1306" t="s">
        <v>94</v>
      </c>
      <c r="AJ1306" t="s">
        <v>95</v>
      </c>
      <c r="AK1306" t="s">
        <v>62</v>
      </c>
      <c r="AN1306" t="s">
        <v>63</v>
      </c>
      <c r="AO1306" t="s">
        <v>64</v>
      </c>
      <c r="AP1306" t="s">
        <v>65</v>
      </c>
      <c r="AQ1306" t="s">
        <v>96</v>
      </c>
      <c r="AR1306" t="s">
        <v>72</v>
      </c>
    </row>
    <row r="1307" spans="1:44" x14ac:dyDescent="0.2">
      <c r="A1307" t="s">
        <v>1491</v>
      </c>
      <c r="B1307">
        <v>228</v>
      </c>
      <c r="C1307" t="s">
        <v>1492</v>
      </c>
      <c r="D1307" t="s">
        <v>792</v>
      </c>
      <c r="E1307" t="s">
        <v>1493</v>
      </c>
      <c r="F1307" t="s">
        <v>464</v>
      </c>
      <c r="G1307" t="s">
        <v>1462</v>
      </c>
      <c r="H1307" t="s">
        <v>52</v>
      </c>
      <c r="I1307" t="s">
        <v>363</v>
      </c>
      <c r="J1307" t="s">
        <v>1494</v>
      </c>
      <c r="K1307" s="2">
        <v>37956</v>
      </c>
      <c r="M1307" t="s">
        <v>184</v>
      </c>
      <c r="N1307" s="2">
        <v>21420</v>
      </c>
      <c r="O1307">
        <v>1106</v>
      </c>
      <c r="P1307">
        <v>2600</v>
      </c>
      <c r="Q1307" t="s">
        <v>129</v>
      </c>
      <c r="R1307" t="s">
        <v>129</v>
      </c>
      <c r="S1307" t="s">
        <v>54</v>
      </c>
      <c r="T1307" s="2">
        <v>44986</v>
      </c>
      <c r="V1307" t="s">
        <v>55</v>
      </c>
      <c r="X1307" t="s">
        <v>56</v>
      </c>
      <c r="Y1307" t="s">
        <v>57</v>
      </c>
      <c r="Z1307">
        <v>0</v>
      </c>
      <c r="AA1307" t="s">
        <v>58</v>
      </c>
      <c r="AB1307" t="s">
        <v>59</v>
      </c>
      <c r="AC1307">
        <v>4111</v>
      </c>
      <c r="AG1307" t="s">
        <v>93</v>
      </c>
      <c r="AI1307" t="s">
        <v>94</v>
      </c>
      <c r="AJ1307" t="s">
        <v>95</v>
      </c>
      <c r="AK1307" t="s">
        <v>62</v>
      </c>
      <c r="AN1307" t="s">
        <v>63</v>
      </c>
      <c r="AO1307" t="s">
        <v>64</v>
      </c>
      <c r="AP1307" t="s">
        <v>65</v>
      </c>
      <c r="AQ1307" t="s">
        <v>96</v>
      </c>
      <c r="AR1307" t="s">
        <v>72</v>
      </c>
    </row>
    <row r="1308" spans="1:44" x14ac:dyDescent="0.2">
      <c r="A1308" t="s">
        <v>1507</v>
      </c>
      <c r="B1308">
        <v>116</v>
      </c>
      <c r="C1308" t="s">
        <v>1508</v>
      </c>
      <c r="D1308" t="s">
        <v>1509</v>
      </c>
      <c r="E1308" t="s">
        <v>1510</v>
      </c>
      <c r="F1308" t="s">
        <v>47</v>
      </c>
      <c r="G1308" t="s">
        <v>161</v>
      </c>
      <c r="H1308" t="s">
        <v>49</v>
      </c>
      <c r="I1308" t="s">
        <v>50</v>
      </c>
      <c r="J1308" t="s">
        <v>1511</v>
      </c>
      <c r="K1308" s="2">
        <v>39419</v>
      </c>
      <c r="M1308" t="s">
        <v>52</v>
      </c>
      <c r="N1308" s="2">
        <v>22566</v>
      </c>
      <c r="O1308">
        <v>3887</v>
      </c>
      <c r="P1308">
        <v>2690</v>
      </c>
      <c r="Q1308" t="s">
        <v>129</v>
      </c>
      <c r="R1308" t="s">
        <v>129</v>
      </c>
      <c r="S1308" t="s">
        <v>54</v>
      </c>
      <c r="T1308" s="2">
        <v>44986</v>
      </c>
      <c r="V1308" t="s">
        <v>55</v>
      </c>
      <c r="X1308" t="s">
        <v>56</v>
      </c>
      <c r="Y1308" t="s">
        <v>57</v>
      </c>
      <c r="Z1308">
        <v>0</v>
      </c>
      <c r="AA1308" t="s">
        <v>58</v>
      </c>
      <c r="AB1308" t="s">
        <v>59</v>
      </c>
      <c r="AC1308">
        <v>4111</v>
      </c>
      <c r="AG1308" t="s">
        <v>93</v>
      </c>
      <c r="AI1308" t="s">
        <v>94</v>
      </c>
      <c r="AJ1308" t="s">
        <v>95</v>
      </c>
      <c r="AK1308" t="s">
        <v>62</v>
      </c>
      <c r="AN1308" t="s">
        <v>63</v>
      </c>
      <c r="AO1308" t="s">
        <v>64</v>
      </c>
      <c r="AP1308" t="s">
        <v>65</v>
      </c>
      <c r="AQ1308" t="s">
        <v>96</v>
      </c>
      <c r="AR1308" t="s">
        <v>72</v>
      </c>
    </row>
    <row r="1309" spans="1:44" x14ac:dyDescent="0.2">
      <c r="A1309" t="s">
        <v>1516</v>
      </c>
      <c r="B1309">
        <v>317</v>
      </c>
      <c r="C1309" t="s">
        <v>1517</v>
      </c>
      <c r="D1309" t="s">
        <v>1518</v>
      </c>
      <c r="F1309" t="s">
        <v>464</v>
      </c>
      <c r="G1309" t="s">
        <v>127</v>
      </c>
      <c r="H1309" t="s">
        <v>52</v>
      </c>
      <c r="I1309" t="s">
        <v>363</v>
      </c>
      <c r="J1309" t="s">
        <v>1519</v>
      </c>
      <c r="K1309" s="2">
        <v>42338</v>
      </c>
      <c r="M1309" t="s">
        <v>52</v>
      </c>
      <c r="N1309" s="2">
        <v>22275</v>
      </c>
      <c r="O1309">
        <v>4153</v>
      </c>
      <c r="P1309">
        <v>3053</v>
      </c>
      <c r="Q1309" t="s">
        <v>129</v>
      </c>
      <c r="R1309" t="s">
        <v>129</v>
      </c>
      <c r="S1309" t="s">
        <v>54</v>
      </c>
      <c r="T1309" s="2">
        <v>44986</v>
      </c>
      <c r="V1309" t="s">
        <v>55</v>
      </c>
      <c r="X1309" t="s">
        <v>56</v>
      </c>
      <c r="Y1309" t="s">
        <v>57</v>
      </c>
      <c r="Z1309">
        <v>0</v>
      </c>
      <c r="AA1309" t="s">
        <v>58</v>
      </c>
      <c r="AB1309" t="s">
        <v>59</v>
      </c>
      <c r="AC1309">
        <v>4111</v>
      </c>
      <c r="AG1309" t="s">
        <v>93</v>
      </c>
      <c r="AI1309" t="s">
        <v>94</v>
      </c>
      <c r="AJ1309" t="s">
        <v>95</v>
      </c>
      <c r="AK1309" t="s">
        <v>62</v>
      </c>
      <c r="AN1309" t="s">
        <v>63</v>
      </c>
      <c r="AO1309" t="s">
        <v>64</v>
      </c>
      <c r="AP1309" t="s">
        <v>65</v>
      </c>
      <c r="AQ1309" t="s">
        <v>96</v>
      </c>
      <c r="AR1309" t="s">
        <v>72</v>
      </c>
    </row>
    <row r="1310" spans="1:44" x14ac:dyDescent="0.2">
      <c r="A1310" t="s">
        <v>1614</v>
      </c>
      <c r="B1310">
        <v>425</v>
      </c>
      <c r="C1310" t="s">
        <v>1615</v>
      </c>
      <c r="D1310" t="s">
        <v>1616</v>
      </c>
      <c r="F1310" t="s">
        <v>47</v>
      </c>
      <c r="G1310" t="s">
        <v>196</v>
      </c>
      <c r="H1310" t="s">
        <v>49</v>
      </c>
      <c r="I1310" t="s">
        <v>50</v>
      </c>
      <c r="J1310" t="s">
        <v>1617</v>
      </c>
      <c r="K1310" s="2">
        <v>43892</v>
      </c>
      <c r="M1310" t="s">
        <v>52</v>
      </c>
      <c r="N1310" s="2">
        <v>22971</v>
      </c>
      <c r="O1310">
        <v>4317</v>
      </c>
      <c r="P1310">
        <v>3213</v>
      </c>
      <c r="Q1310" t="s">
        <v>129</v>
      </c>
      <c r="R1310" t="s">
        <v>129</v>
      </c>
      <c r="S1310" t="s">
        <v>393</v>
      </c>
      <c r="V1310" t="s">
        <v>141</v>
      </c>
      <c r="W1310" t="s">
        <v>203</v>
      </c>
      <c r="X1310" t="s">
        <v>56</v>
      </c>
      <c r="Y1310" t="s">
        <v>78</v>
      </c>
      <c r="Z1310">
        <v>0</v>
      </c>
      <c r="AB1310" t="s">
        <v>167</v>
      </c>
      <c r="AC1310">
        <v>4111</v>
      </c>
      <c r="AG1310" t="s">
        <v>93</v>
      </c>
      <c r="AI1310" t="s">
        <v>94</v>
      </c>
      <c r="AJ1310" t="s">
        <v>95</v>
      </c>
      <c r="AK1310" t="s">
        <v>62</v>
      </c>
      <c r="AN1310" t="s">
        <v>63</v>
      </c>
      <c r="AO1310" t="s">
        <v>64</v>
      </c>
      <c r="AP1310" t="s">
        <v>65</v>
      </c>
      <c r="AQ1310" t="s">
        <v>96</v>
      </c>
      <c r="AR1310" t="s">
        <v>72</v>
      </c>
    </row>
    <row r="1311" spans="1:44" x14ac:dyDescent="0.2">
      <c r="A1311" t="s">
        <v>1632</v>
      </c>
      <c r="B1311">
        <v>451</v>
      </c>
      <c r="C1311" t="s">
        <v>1633</v>
      </c>
      <c r="D1311" t="s">
        <v>396</v>
      </c>
      <c r="F1311" t="s">
        <v>47</v>
      </c>
      <c r="G1311" t="s">
        <v>161</v>
      </c>
      <c r="H1311" t="s">
        <v>49</v>
      </c>
      <c r="I1311" t="s">
        <v>50</v>
      </c>
      <c r="J1311" t="s">
        <v>210</v>
      </c>
      <c r="K1311" s="2">
        <v>45264</v>
      </c>
      <c r="M1311" t="s">
        <v>52</v>
      </c>
      <c r="N1311" s="2">
        <v>25277</v>
      </c>
      <c r="O1311">
        <v>10831</v>
      </c>
      <c r="P1311">
        <v>10831</v>
      </c>
      <c r="Q1311" t="s">
        <v>129</v>
      </c>
      <c r="R1311" t="s">
        <v>129</v>
      </c>
      <c r="S1311" t="s">
        <v>54</v>
      </c>
      <c r="T1311" s="2">
        <v>45513</v>
      </c>
      <c r="V1311" t="s">
        <v>55</v>
      </c>
      <c r="X1311" t="s">
        <v>56</v>
      </c>
      <c r="Y1311" t="s">
        <v>57</v>
      </c>
      <c r="Z1311">
        <v>0</v>
      </c>
      <c r="AA1311" t="s">
        <v>58</v>
      </c>
      <c r="AB1311" t="s">
        <v>59</v>
      </c>
      <c r="AC1311">
        <v>4111</v>
      </c>
      <c r="AG1311" t="s">
        <v>93</v>
      </c>
      <c r="AI1311" t="s">
        <v>94</v>
      </c>
      <c r="AJ1311" t="s">
        <v>95</v>
      </c>
      <c r="AK1311" t="s">
        <v>62</v>
      </c>
      <c r="AN1311" t="s">
        <v>63</v>
      </c>
      <c r="AO1311" t="s">
        <v>64</v>
      </c>
      <c r="AP1311" t="s">
        <v>65</v>
      </c>
      <c r="AQ1311" t="s">
        <v>96</v>
      </c>
      <c r="AR1311" t="s">
        <v>72</v>
      </c>
    </row>
    <row r="1312" spans="1:44" x14ac:dyDescent="0.2">
      <c r="A1312" t="s">
        <v>1645</v>
      </c>
      <c r="B1312">
        <v>477</v>
      </c>
      <c r="C1312" t="s">
        <v>1646</v>
      </c>
      <c r="D1312" t="s">
        <v>629</v>
      </c>
      <c r="F1312" t="s">
        <v>47</v>
      </c>
      <c r="G1312" t="s">
        <v>678</v>
      </c>
      <c r="H1312" t="s">
        <v>49</v>
      </c>
      <c r="I1312" t="s">
        <v>50</v>
      </c>
      <c r="J1312" t="s">
        <v>164</v>
      </c>
      <c r="K1312" s="2">
        <v>45264</v>
      </c>
      <c r="M1312" t="s">
        <v>52</v>
      </c>
      <c r="N1312" s="2">
        <v>29562</v>
      </c>
      <c r="O1312">
        <v>10844</v>
      </c>
      <c r="P1312">
        <v>10844</v>
      </c>
      <c r="Q1312" t="s">
        <v>129</v>
      </c>
      <c r="R1312" t="s">
        <v>129</v>
      </c>
      <c r="S1312" t="s">
        <v>54</v>
      </c>
      <c r="T1312" s="2">
        <v>45513</v>
      </c>
      <c r="V1312" t="s">
        <v>55</v>
      </c>
      <c r="X1312" t="s">
        <v>56</v>
      </c>
      <c r="Y1312" t="s">
        <v>57</v>
      </c>
      <c r="Z1312">
        <v>0</v>
      </c>
      <c r="AA1312" t="s">
        <v>58</v>
      </c>
      <c r="AB1312" t="s">
        <v>59</v>
      </c>
      <c r="AC1312">
        <v>4111</v>
      </c>
      <c r="AG1312" t="s">
        <v>93</v>
      </c>
      <c r="AI1312" t="s">
        <v>94</v>
      </c>
      <c r="AJ1312" t="s">
        <v>95</v>
      </c>
      <c r="AK1312" t="s">
        <v>62</v>
      </c>
      <c r="AN1312" t="s">
        <v>63</v>
      </c>
      <c r="AO1312" t="s">
        <v>64</v>
      </c>
      <c r="AP1312" t="s">
        <v>65</v>
      </c>
      <c r="AQ1312" t="s">
        <v>96</v>
      </c>
      <c r="AR1312" t="s">
        <v>72</v>
      </c>
    </row>
    <row r="1313" spans="1:44" x14ac:dyDescent="0.2">
      <c r="A1313" t="s">
        <v>1708</v>
      </c>
      <c r="B1313">
        <v>125</v>
      </c>
      <c r="C1313" t="s">
        <v>1709</v>
      </c>
      <c r="D1313" t="s">
        <v>1032</v>
      </c>
      <c r="E1313" t="s">
        <v>1710</v>
      </c>
      <c r="F1313" t="s">
        <v>464</v>
      </c>
      <c r="G1313" t="s">
        <v>161</v>
      </c>
      <c r="H1313" t="s">
        <v>162</v>
      </c>
      <c r="I1313" t="s">
        <v>163</v>
      </c>
      <c r="J1313" t="s">
        <v>1711</v>
      </c>
      <c r="K1313" s="2">
        <v>39419</v>
      </c>
      <c r="M1313" t="s">
        <v>52</v>
      </c>
      <c r="N1313" s="2">
        <v>23826</v>
      </c>
      <c r="O1313">
        <v>3891</v>
      </c>
      <c r="P1313">
        <v>2694</v>
      </c>
      <c r="Q1313" t="s">
        <v>129</v>
      </c>
      <c r="R1313" t="s">
        <v>129</v>
      </c>
      <c r="S1313" t="s">
        <v>54</v>
      </c>
      <c r="T1313" s="2">
        <v>45513</v>
      </c>
      <c r="V1313" t="s">
        <v>55</v>
      </c>
      <c r="X1313" t="s">
        <v>56</v>
      </c>
      <c r="Y1313" t="s">
        <v>57</v>
      </c>
      <c r="Z1313">
        <v>0</v>
      </c>
      <c r="AA1313" t="s">
        <v>58</v>
      </c>
      <c r="AB1313" t="s">
        <v>59</v>
      </c>
      <c r="AC1313">
        <v>4111</v>
      </c>
      <c r="AG1313" t="s">
        <v>93</v>
      </c>
      <c r="AI1313" t="s">
        <v>94</v>
      </c>
      <c r="AJ1313" t="s">
        <v>95</v>
      </c>
      <c r="AK1313" t="s">
        <v>62</v>
      </c>
      <c r="AN1313" t="s">
        <v>63</v>
      </c>
      <c r="AO1313" t="s">
        <v>64</v>
      </c>
      <c r="AP1313" t="s">
        <v>65</v>
      </c>
      <c r="AQ1313" t="s">
        <v>96</v>
      </c>
      <c r="AR1313" t="s">
        <v>72</v>
      </c>
    </row>
    <row r="1314" spans="1:44" x14ac:dyDescent="0.2">
      <c r="A1314" t="s">
        <v>1732</v>
      </c>
      <c r="B1314">
        <v>402</v>
      </c>
      <c r="C1314" t="s">
        <v>1733</v>
      </c>
      <c r="D1314" t="s">
        <v>751</v>
      </c>
      <c r="F1314" t="s">
        <v>464</v>
      </c>
      <c r="G1314" t="s">
        <v>784</v>
      </c>
      <c r="H1314" t="s">
        <v>52</v>
      </c>
      <c r="I1314" t="s">
        <v>363</v>
      </c>
      <c r="J1314" t="s">
        <v>1734</v>
      </c>
      <c r="K1314" s="2">
        <v>43801</v>
      </c>
      <c r="M1314" t="s">
        <v>52</v>
      </c>
      <c r="N1314" s="2">
        <v>22997</v>
      </c>
      <c r="O1314">
        <v>4240</v>
      </c>
      <c r="P1314">
        <v>3195</v>
      </c>
      <c r="Q1314" t="s">
        <v>53</v>
      </c>
      <c r="R1314" t="s">
        <v>53</v>
      </c>
      <c r="S1314" t="s">
        <v>54</v>
      </c>
      <c r="T1314" s="2">
        <v>44986</v>
      </c>
      <c r="V1314" t="s">
        <v>55</v>
      </c>
      <c r="X1314" t="s">
        <v>56</v>
      </c>
      <c r="Y1314" t="s">
        <v>57</v>
      </c>
      <c r="Z1314">
        <v>0</v>
      </c>
      <c r="AA1314" t="s">
        <v>58</v>
      </c>
      <c r="AB1314" t="s">
        <v>59</v>
      </c>
      <c r="AC1314">
        <v>4111</v>
      </c>
      <c r="AD1314">
        <v>0</v>
      </c>
      <c r="AE1314">
        <v>2025</v>
      </c>
      <c r="AF1314" t="s">
        <v>146</v>
      </c>
      <c r="AG1314" t="s">
        <v>93</v>
      </c>
      <c r="AI1314" t="s">
        <v>94</v>
      </c>
      <c r="AJ1314" t="s">
        <v>95</v>
      </c>
      <c r="AK1314" t="s">
        <v>62</v>
      </c>
      <c r="AN1314" t="s">
        <v>63</v>
      </c>
      <c r="AO1314" t="s">
        <v>64</v>
      </c>
      <c r="AP1314" t="s">
        <v>65</v>
      </c>
      <c r="AQ1314" t="s">
        <v>96</v>
      </c>
      <c r="AR1314" t="s">
        <v>72</v>
      </c>
    </row>
    <row r="1315" spans="1:44" x14ac:dyDescent="0.2">
      <c r="A1315" t="s">
        <v>1757</v>
      </c>
      <c r="B1315">
        <v>399</v>
      </c>
      <c r="C1315" t="s">
        <v>1758</v>
      </c>
      <c r="D1315" t="s">
        <v>1759</v>
      </c>
      <c r="F1315" t="s">
        <v>47</v>
      </c>
      <c r="G1315" t="s">
        <v>48</v>
      </c>
      <c r="H1315" t="s">
        <v>52</v>
      </c>
      <c r="I1315" t="s">
        <v>363</v>
      </c>
      <c r="J1315" t="s">
        <v>1760</v>
      </c>
      <c r="K1315" s="2">
        <v>43758</v>
      </c>
      <c r="M1315" t="s">
        <v>52</v>
      </c>
      <c r="N1315" s="2">
        <v>27472</v>
      </c>
      <c r="O1315">
        <v>4271</v>
      </c>
      <c r="P1315">
        <v>3163</v>
      </c>
      <c r="Q1315" t="s">
        <v>53</v>
      </c>
      <c r="R1315" t="s">
        <v>53</v>
      </c>
      <c r="S1315" t="s">
        <v>54</v>
      </c>
      <c r="T1315" s="2">
        <v>44986</v>
      </c>
      <c r="V1315" t="s">
        <v>55</v>
      </c>
      <c r="X1315" t="s">
        <v>56</v>
      </c>
      <c r="Y1315" t="s">
        <v>57</v>
      </c>
      <c r="Z1315">
        <v>0</v>
      </c>
      <c r="AA1315" t="s">
        <v>58</v>
      </c>
      <c r="AB1315" t="s">
        <v>59</v>
      </c>
      <c r="AC1315">
        <v>4111</v>
      </c>
      <c r="AG1315" t="s">
        <v>93</v>
      </c>
      <c r="AI1315" t="s">
        <v>94</v>
      </c>
      <c r="AJ1315" t="s">
        <v>95</v>
      </c>
      <c r="AK1315" t="s">
        <v>62</v>
      </c>
      <c r="AN1315" t="s">
        <v>63</v>
      </c>
      <c r="AO1315" t="s">
        <v>64</v>
      </c>
      <c r="AP1315" t="s">
        <v>65</v>
      </c>
      <c r="AQ1315" t="s">
        <v>96</v>
      </c>
      <c r="AR1315" t="s">
        <v>72</v>
      </c>
    </row>
    <row r="1316" spans="1:44" x14ac:dyDescent="0.2">
      <c r="A1316" t="s">
        <v>1788</v>
      </c>
      <c r="B1316">
        <v>452</v>
      </c>
      <c r="C1316" t="s">
        <v>1789</v>
      </c>
      <c r="D1316" t="s">
        <v>126</v>
      </c>
      <c r="F1316" t="s">
        <v>47</v>
      </c>
      <c r="G1316" t="s">
        <v>307</v>
      </c>
      <c r="H1316" t="s">
        <v>49</v>
      </c>
      <c r="I1316" t="s">
        <v>50</v>
      </c>
      <c r="J1316" t="s">
        <v>1790</v>
      </c>
      <c r="K1316" s="2">
        <v>45264</v>
      </c>
      <c r="M1316" t="s">
        <v>52</v>
      </c>
      <c r="N1316" s="2">
        <v>26738</v>
      </c>
      <c r="O1316">
        <v>10832</v>
      </c>
      <c r="P1316">
        <v>10832</v>
      </c>
      <c r="Q1316" t="s">
        <v>129</v>
      </c>
      <c r="R1316" t="s">
        <v>129</v>
      </c>
      <c r="S1316" t="s">
        <v>54</v>
      </c>
      <c r="T1316" s="2">
        <v>45513</v>
      </c>
      <c r="V1316" t="s">
        <v>55</v>
      </c>
      <c r="X1316" t="s">
        <v>56</v>
      </c>
      <c r="Y1316" t="s">
        <v>57</v>
      </c>
      <c r="Z1316">
        <v>0</v>
      </c>
      <c r="AA1316" t="s">
        <v>58</v>
      </c>
      <c r="AB1316" t="s">
        <v>59</v>
      </c>
      <c r="AC1316">
        <v>4111</v>
      </c>
      <c r="AG1316" t="s">
        <v>93</v>
      </c>
      <c r="AI1316" t="s">
        <v>94</v>
      </c>
      <c r="AJ1316" t="s">
        <v>95</v>
      </c>
      <c r="AK1316" t="s">
        <v>62</v>
      </c>
      <c r="AN1316" t="s">
        <v>63</v>
      </c>
      <c r="AO1316" t="s">
        <v>64</v>
      </c>
      <c r="AP1316" t="s">
        <v>65</v>
      </c>
      <c r="AQ1316" t="s">
        <v>96</v>
      </c>
      <c r="AR1316" t="s">
        <v>72</v>
      </c>
    </row>
    <row r="1317" spans="1:44" x14ac:dyDescent="0.2">
      <c r="A1317" t="s">
        <v>1802</v>
      </c>
      <c r="B1317">
        <v>479</v>
      </c>
      <c r="C1317" t="s">
        <v>1803</v>
      </c>
      <c r="D1317" t="s">
        <v>1804</v>
      </c>
      <c r="F1317" t="s">
        <v>47</v>
      </c>
      <c r="G1317" t="s">
        <v>240</v>
      </c>
      <c r="H1317" t="s">
        <v>49</v>
      </c>
      <c r="I1317" t="s">
        <v>50</v>
      </c>
      <c r="J1317" t="s">
        <v>1805</v>
      </c>
      <c r="K1317" s="2">
        <v>45264</v>
      </c>
      <c r="M1317" t="s">
        <v>52</v>
      </c>
      <c r="N1317" s="2">
        <v>31484</v>
      </c>
      <c r="O1317">
        <v>10836</v>
      </c>
      <c r="P1317">
        <v>10836</v>
      </c>
      <c r="Q1317" t="s">
        <v>53</v>
      </c>
      <c r="R1317" t="s">
        <v>53</v>
      </c>
      <c r="S1317" t="s">
        <v>54</v>
      </c>
      <c r="T1317" s="2">
        <v>45513</v>
      </c>
      <c r="V1317" t="s">
        <v>55</v>
      </c>
      <c r="X1317" t="s">
        <v>56</v>
      </c>
      <c r="Y1317" t="s">
        <v>57</v>
      </c>
      <c r="Z1317">
        <v>0</v>
      </c>
      <c r="AA1317" t="s">
        <v>58</v>
      </c>
      <c r="AB1317" t="s">
        <v>59</v>
      </c>
      <c r="AC1317">
        <v>4111</v>
      </c>
      <c r="AG1317" t="s">
        <v>93</v>
      </c>
      <c r="AI1317" t="s">
        <v>94</v>
      </c>
      <c r="AJ1317" t="s">
        <v>95</v>
      </c>
      <c r="AK1317" t="s">
        <v>62</v>
      </c>
      <c r="AN1317" t="s">
        <v>63</v>
      </c>
      <c r="AO1317" t="s">
        <v>64</v>
      </c>
      <c r="AP1317" t="s">
        <v>65</v>
      </c>
      <c r="AQ1317" t="s">
        <v>96</v>
      </c>
      <c r="AR1317" t="s">
        <v>72</v>
      </c>
    </row>
    <row r="1318" spans="1:44" x14ac:dyDescent="0.2">
      <c r="A1318" t="s">
        <v>1816</v>
      </c>
      <c r="B1318">
        <v>14</v>
      </c>
      <c r="C1318" t="s">
        <v>1817</v>
      </c>
      <c r="D1318" t="s">
        <v>804</v>
      </c>
      <c r="F1318" t="s">
        <v>47</v>
      </c>
      <c r="G1318" t="s">
        <v>1462</v>
      </c>
      <c r="H1318" t="s">
        <v>52</v>
      </c>
      <c r="I1318" t="s">
        <v>363</v>
      </c>
      <c r="J1318" t="s">
        <v>1818</v>
      </c>
      <c r="K1318" s="2">
        <v>40882</v>
      </c>
      <c r="M1318" t="s">
        <v>52</v>
      </c>
      <c r="N1318" s="2">
        <v>22741</v>
      </c>
      <c r="O1318">
        <v>4118</v>
      </c>
      <c r="P1318">
        <v>3024</v>
      </c>
      <c r="Q1318" t="s">
        <v>129</v>
      </c>
      <c r="R1318" t="s">
        <v>129</v>
      </c>
      <c r="S1318" t="s">
        <v>54</v>
      </c>
      <c r="T1318" s="2">
        <v>44986</v>
      </c>
      <c r="V1318" t="s">
        <v>55</v>
      </c>
      <c r="X1318" t="s">
        <v>56</v>
      </c>
      <c r="Y1318" t="s">
        <v>57</v>
      </c>
      <c r="Z1318">
        <v>0</v>
      </c>
      <c r="AA1318" t="s">
        <v>58</v>
      </c>
      <c r="AB1318" t="s">
        <v>59</v>
      </c>
      <c r="AC1318">
        <v>4111</v>
      </c>
      <c r="AG1318" t="s">
        <v>93</v>
      </c>
      <c r="AI1318" t="s">
        <v>94</v>
      </c>
      <c r="AJ1318" t="s">
        <v>95</v>
      </c>
      <c r="AK1318" t="s">
        <v>62</v>
      </c>
      <c r="AN1318" t="s">
        <v>63</v>
      </c>
      <c r="AO1318" t="s">
        <v>64</v>
      </c>
      <c r="AP1318" t="s">
        <v>65</v>
      </c>
      <c r="AQ1318" t="s">
        <v>96</v>
      </c>
      <c r="AR1318" t="s">
        <v>72</v>
      </c>
    </row>
    <row r="1319" spans="1:44" x14ac:dyDescent="0.2">
      <c r="A1319" t="s">
        <v>1853</v>
      </c>
      <c r="B1319">
        <v>294</v>
      </c>
      <c r="C1319" t="s">
        <v>1854</v>
      </c>
      <c r="D1319" t="s">
        <v>1855</v>
      </c>
      <c r="F1319" t="s">
        <v>47</v>
      </c>
      <c r="G1319" t="s">
        <v>678</v>
      </c>
      <c r="H1319" t="s">
        <v>49</v>
      </c>
      <c r="I1319" t="s">
        <v>50</v>
      </c>
      <c r="J1319" t="s">
        <v>210</v>
      </c>
      <c r="K1319" s="2">
        <v>42338</v>
      </c>
      <c r="M1319" t="s">
        <v>184</v>
      </c>
      <c r="N1319" s="2">
        <v>25428</v>
      </c>
      <c r="O1319">
        <v>4167</v>
      </c>
      <c r="P1319">
        <v>3085</v>
      </c>
      <c r="Q1319" t="s">
        <v>129</v>
      </c>
      <c r="R1319" t="s">
        <v>129</v>
      </c>
      <c r="S1319" t="s">
        <v>54</v>
      </c>
      <c r="T1319" s="2">
        <v>44986</v>
      </c>
      <c r="V1319" t="s">
        <v>55</v>
      </c>
      <c r="X1319" t="s">
        <v>56</v>
      </c>
      <c r="Y1319" t="s">
        <v>57</v>
      </c>
      <c r="Z1319">
        <v>0</v>
      </c>
      <c r="AA1319" t="s">
        <v>58</v>
      </c>
      <c r="AB1319" t="s">
        <v>59</v>
      </c>
      <c r="AC1319">
        <v>4111</v>
      </c>
      <c r="AG1319" t="s">
        <v>93</v>
      </c>
      <c r="AI1319" t="s">
        <v>94</v>
      </c>
      <c r="AJ1319" t="s">
        <v>95</v>
      </c>
      <c r="AK1319" t="s">
        <v>62</v>
      </c>
      <c r="AN1319" t="s">
        <v>63</v>
      </c>
      <c r="AO1319" t="s">
        <v>64</v>
      </c>
      <c r="AP1319" t="s">
        <v>65</v>
      </c>
      <c r="AQ1319" t="s">
        <v>96</v>
      </c>
      <c r="AR1319" t="s">
        <v>72</v>
      </c>
    </row>
    <row r="1320" spans="1:44" x14ac:dyDescent="0.2">
      <c r="A1320" t="s">
        <v>1922</v>
      </c>
      <c r="B1320">
        <v>439</v>
      </c>
      <c r="C1320" t="s">
        <v>1923</v>
      </c>
      <c r="D1320" t="s">
        <v>1179</v>
      </c>
      <c r="F1320" t="s">
        <v>47</v>
      </c>
      <c r="G1320" t="s">
        <v>196</v>
      </c>
      <c r="H1320" t="s">
        <v>52</v>
      </c>
      <c r="I1320" t="s">
        <v>363</v>
      </c>
      <c r="J1320" t="s">
        <v>1924</v>
      </c>
      <c r="K1320" s="2">
        <v>44984</v>
      </c>
      <c r="M1320" t="s">
        <v>52</v>
      </c>
      <c r="N1320" s="2">
        <v>22688</v>
      </c>
      <c r="O1320">
        <v>4333</v>
      </c>
      <c r="P1320">
        <v>3228</v>
      </c>
      <c r="Q1320" t="s">
        <v>129</v>
      </c>
      <c r="R1320" t="s">
        <v>129</v>
      </c>
      <c r="S1320" t="s">
        <v>54</v>
      </c>
      <c r="T1320" s="2">
        <v>45513</v>
      </c>
      <c r="V1320" t="s">
        <v>55</v>
      </c>
      <c r="X1320" t="s">
        <v>56</v>
      </c>
      <c r="Y1320" t="s">
        <v>57</v>
      </c>
      <c r="Z1320">
        <v>0</v>
      </c>
      <c r="AA1320" t="s">
        <v>58</v>
      </c>
      <c r="AB1320" t="s">
        <v>59</v>
      </c>
      <c r="AC1320">
        <v>4111</v>
      </c>
      <c r="AG1320" t="s">
        <v>93</v>
      </c>
      <c r="AI1320" t="s">
        <v>94</v>
      </c>
      <c r="AJ1320" t="s">
        <v>95</v>
      </c>
      <c r="AK1320" t="s">
        <v>62</v>
      </c>
      <c r="AN1320" t="s">
        <v>63</v>
      </c>
      <c r="AO1320" t="s">
        <v>64</v>
      </c>
      <c r="AP1320" t="s">
        <v>65</v>
      </c>
      <c r="AQ1320" t="s">
        <v>96</v>
      </c>
      <c r="AR1320" t="s">
        <v>72</v>
      </c>
    </row>
    <row r="1321" spans="1:44" x14ac:dyDescent="0.2">
      <c r="A1321" t="s">
        <v>1997</v>
      </c>
      <c r="B1321">
        <v>153</v>
      </c>
      <c r="C1321" t="s">
        <v>1998</v>
      </c>
      <c r="D1321" t="s">
        <v>969</v>
      </c>
      <c r="F1321" t="s">
        <v>47</v>
      </c>
      <c r="G1321" t="s">
        <v>472</v>
      </c>
      <c r="H1321" t="s">
        <v>52</v>
      </c>
      <c r="I1321" t="s">
        <v>363</v>
      </c>
      <c r="J1321" t="s">
        <v>1999</v>
      </c>
      <c r="K1321" s="2">
        <v>40882</v>
      </c>
      <c r="M1321" t="s">
        <v>52</v>
      </c>
      <c r="N1321" s="2">
        <v>27928</v>
      </c>
      <c r="O1321">
        <v>4063</v>
      </c>
      <c r="P1321">
        <v>2771</v>
      </c>
      <c r="Q1321" t="s">
        <v>129</v>
      </c>
      <c r="R1321" t="s">
        <v>129</v>
      </c>
      <c r="S1321" t="s">
        <v>54</v>
      </c>
      <c r="T1321" s="2">
        <v>44986</v>
      </c>
      <c r="V1321" t="s">
        <v>55</v>
      </c>
      <c r="X1321" t="s">
        <v>56</v>
      </c>
      <c r="Y1321" t="s">
        <v>57</v>
      </c>
      <c r="Z1321">
        <v>0</v>
      </c>
      <c r="AA1321" t="s">
        <v>58</v>
      </c>
      <c r="AB1321" t="s">
        <v>59</v>
      </c>
      <c r="AC1321">
        <v>4111</v>
      </c>
      <c r="AG1321" t="s">
        <v>93</v>
      </c>
      <c r="AI1321" t="s">
        <v>94</v>
      </c>
      <c r="AJ1321" t="s">
        <v>95</v>
      </c>
      <c r="AK1321" t="s">
        <v>62</v>
      </c>
      <c r="AN1321" t="s">
        <v>63</v>
      </c>
      <c r="AO1321" t="s">
        <v>64</v>
      </c>
      <c r="AP1321" t="s">
        <v>65</v>
      </c>
      <c r="AQ1321" t="s">
        <v>96</v>
      </c>
      <c r="AR1321" t="s">
        <v>72</v>
      </c>
    </row>
    <row r="1322" spans="1:44" x14ac:dyDescent="0.2">
      <c r="A1322" t="s">
        <v>2013</v>
      </c>
      <c r="B1322">
        <v>318</v>
      </c>
      <c r="C1322" t="s">
        <v>2014</v>
      </c>
      <c r="D1322" t="s">
        <v>2015</v>
      </c>
      <c r="F1322" t="s">
        <v>464</v>
      </c>
      <c r="G1322" t="s">
        <v>668</v>
      </c>
      <c r="H1322" t="s">
        <v>111</v>
      </c>
      <c r="I1322" t="s">
        <v>112</v>
      </c>
      <c r="J1322" t="s">
        <v>2016</v>
      </c>
      <c r="K1322" s="2">
        <v>42338</v>
      </c>
      <c r="M1322" t="s">
        <v>52</v>
      </c>
      <c r="N1322" s="2">
        <v>30980</v>
      </c>
      <c r="O1322">
        <v>4207</v>
      </c>
      <c r="P1322">
        <v>3108</v>
      </c>
      <c r="Q1322" t="s">
        <v>129</v>
      </c>
      <c r="R1322" t="s">
        <v>129</v>
      </c>
      <c r="S1322" t="s">
        <v>54</v>
      </c>
      <c r="T1322" s="2">
        <v>44986</v>
      </c>
      <c r="V1322" t="s">
        <v>55</v>
      </c>
      <c r="X1322" t="s">
        <v>56</v>
      </c>
      <c r="Y1322" t="s">
        <v>57</v>
      </c>
      <c r="Z1322">
        <v>0</v>
      </c>
      <c r="AA1322" t="s">
        <v>58</v>
      </c>
      <c r="AB1322" t="s">
        <v>59</v>
      </c>
      <c r="AC1322">
        <v>4111</v>
      </c>
      <c r="AG1322" t="s">
        <v>93</v>
      </c>
      <c r="AI1322" t="s">
        <v>94</v>
      </c>
      <c r="AJ1322" t="s">
        <v>95</v>
      </c>
      <c r="AK1322" t="s">
        <v>62</v>
      </c>
      <c r="AN1322" t="s">
        <v>63</v>
      </c>
      <c r="AO1322" t="s">
        <v>64</v>
      </c>
      <c r="AP1322" t="s">
        <v>65</v>
      </c>
      <c r="AQ1322" t="s">
        <v>96</v>
      </c>
      <c r="AR1322" t="s">
        <v>72</v>
      </c>
    </row>
    <row r="1323" spans="1:44" x14ac:dyDescent="0.2">
      <c r="A1323" t="s">
        <v>2029</v>
      </c>
      <c r="B1323">
        <v>149</v>
      </c>
      <c r="C1323" t="s">
        <v>2014</v>
      </c>
      <c r="D1323" t="s">
        <v>2030</v>
      </c>
      <c r="F1323" t="s">
        <v>47</v>
      </c>
      <c r="G1323" t="s">
        <v>668</v>
      </c>
      <c r="H1323" t="s">
        <v>52</v>
      </c>
      <c r="I1323" t="s">
        <v>363</v>
      </c>
      <c r="J1323" t="s">
        <v>2031</v>
      </c>
      <c r="K1323" s="2">
        <v>40882</v>
      </c>
      <c r="M1323" t="s">
        <v>52</v>
      </c>
      <c r="N1323" s="2">
        <v>21370</v>
      </c>
      <c r="O1323">
        <v>4097</v>
      </c>
      <c r="P1323">
        <v>3012</v>
      </c>
      <c r="Q1323" t="s">
        <v>129</v>
      </c>
      <c r="R1323" t="s">
        <v>129</v>
      </c>
      <c r="S1323" t="s">
        <v>54</v>
      </c>
      <c r="T1323" s="2">
        <v>44986</v>
      </c>
      <c r="V1323" t="s">
        <v>55</v>
      </c>
      <c r="X1323" t="s">
        <v>56</v>
      </c>
      <c r="Y1323" t="s">
        <v>57</v>
      </c>
      <c r="Z1323">
        <v>0</v>
      </c>
      <c r="AA1323" t="s">
        <v>58</v>
      </c>
      <c r="AB1323" t="s">
        <v>59</v>
      </c>
      <c r="AC1323">
        <v>4111</v>
      </c>
      <c r="AG1323" t="s">
        <v>93</v>
      </c>
      <c r="AI1323" t="s">
        <v>94</v>
      </c>
      <c r="AJ1323" t="s">
        <v>95</v>
      </c>
      <c r="AK1323" t="s">
        <v>62</v>
      </c>
      <c r="AN1323" t="s">
        <v>63</v>
      </c>
      <c r="AO1323" t="s">
        <v>64</v>
      </c>
      <c r="AP1323" t="s">
        <v>65</v>
      </c>
      <c r="AQ1323" t="s">
        <v>96</v>
      </c>
      <c r="AR1323" t="s">
        <v>72</v>
      </c>
    </row>
    <row r="1324" spans="1:44" x14ac:dyDescent="0.2">
      <c r="A1324" t="s">
        <v>2079</v>
      </c>
      <c r="B1324">
        <v>298</v>
      </c>
      <c r="C1324" t="s">
        <v>2080</v>
      </c>
      <c r="D1324" t="s">
        <v>2081</v>
      </c>
      <c r="F1324" t="s">
        <v>47</v>
      </c>
      <c r="G1324" t="s">
        <v>443</v>
      </c>
      <c r="H1324" t="s">
        <v>49</v>
      </c>
      <c r="I1324" t="s">
        <v>50</v>
      </c>
      <c r="J1324" t="s">
        <v>2082</v>
      </c>
      <c r="K1324" s="2">
        <v>42338</v>
      </c>
      <c r="M1324" t="s">
        <v>52</v>
      </c>
      <c r="N1324" s="2">
        <v>24039</v>
      </c>
      <c r="O1324">
        <v>4168</v>
      </c>
      <c r="P1324">
        <v>3089</v>
      </c>
      <c r="Q1324" t="s">
        <v>53</v>
      </c>
      <c r="R1324" t="s">
        <v>53</v>
      </c>
      <c r="S1324" t="s">
        <v>54</v>
      </c>
      <c r="T1324" s="2">
        <v>44986</v>
      </c>
      <c r="V1324" t="s">
        <v>55</v>
      </c>
      <c r="X1324" t="s">
        <v>56</v>
      </c>
      <c r="Y1324" t="s">
        <v>57</v>
      </c>
      <c r="Z1324">
        <v>0</v>
      </c>
      <c r="AA1324" t="s">
        <v>58</v>
      </c>
      <c r="AB1324" t="s">
        <v>59</v>
      </c>
      <c r="AC1324">
        <v>4111</v>
      </c>
      <c r="AG1324" t="s">
        <v>93</v>
      </c>
      <c r="AI1324" t="s">
        <v>94</v>
      </c>
      <c r="AJ1324" t="s">
        <v>95</v>
      </c>
      <c r="AK1324" t="s">
        <v>62</v>
      </c>
      <c r="AN1324" t="s">
        <v>63</v>
      </c>
      <c r="AO1324" t="s">
        <v>64</v>
      </c>
      <c r="AP1324" t="s">
        <v>65</v>
      </c>
      <c r="AQ1324" t="s">
        <v>96</v>
      </c>
      <c r="AR1324" t="s">
        <v>72</v>
      </c>
    </row>
    <row r="1325" spans="1:44" x14ac:dyDescent="0.2">
      <c r="A1325" t="s">
        <v>2098</v>
      </c>
      <c r="B1325">
        <v>333</v>
      </c>
      <c r="C1325" t="s">
        <v>2099</v>
      </c>
      <c r="D1325" t="s">
        <v>2100</v>
      </c>
      <c r="E1325" t="s">
        <v>2101</v>
      </c>
      <c r="F1325" t="s">
        <v>47</v>
      </c>
      <c r="G1325" t="s">
        <v>562</v>
      </c>
      <c r="H1325" t="s">
        <v>52</v>
      </c>
      <c r="I1325" t="s">
        <v>363</v>
      </c>
      <c r="J1325" t="s">
        <v>2102</v>
      </c>
      <c r="K1325" s="2">
        <v>43171</v>
      </c>
      <c r="M1325" t="s">
        <v>52</v>
      </c>
      <c r="N1325" s="2">
        <v>24266</v>
      </c>
      <c r="O1325">
        <v>4222</v>
      </c>
      <c r="P1325">
        <v>3123</v>
      </c>
      <c r="Q1325" t="s">
        <v>129</v>
      </c>
      <c r="R1325" t="s">
        <v>129</v>
      </c>
      <c r="S1325" t="s">
        <v>54</v>
      </c>
      <c r="T1325" s="2">
        <v>44986</v>
      </c>
      <c r="V1325" t="s">
        <v>55</v>
      </c>
      <c r="X1325" t="s">
        <v>56</v>
      </c>
      <c r="Y1325" t="s">
        <v>57</v>
      </c>
      <c r="Z1325">
        <v>0</v>
      </c>
      <c r="AA1325" t="s">
        <v>58</v>
      </c>
      <c r="AB1325" t="s">
        <v>59</v>
      </c>
      <c r="AC1325">
        <v>4111</v>
      </c>
      <c r="AG1325" t="s">
        <v>93</v>
      </c>
      <c r="AI1325" t="s">
        <v>94</v>
      </c>
      <c r="AJ1325" t="s">
        <v>95</v>
      </c>
      <c r="AK1325" t="s">
        <v>62</v>
      </c>
      <c r="AN1325" t="s">
        <v>63</v>
      </c>
      <c r="AO1325" t="s">
        <v>64</v>
      </c>
      <c r="AP1325" t="s">
        <v>65</v>
      </c>
      <c r="AQ1325" t="s">
        <v>96</v>
      </c>
      <c r="AR1325" t="s">
        <v>72</v>
      </c>
    </row>
    <row r="1326" spans="1:44" x14ac:dyDescent="0.2">
      <c r="A1326" t="s">
        <v>2112</v>
      </c>
      <c r="B1326">
        <v>299</v>
      </c>
      <c r="C1326" t="s">
        <v>2113</v>
      </c>
      <c r="D1326" t="s">
        <v>2114</v>
      </c>
      <c r="F1326" t="s">
        <v>47</v>
      </c>
      <c r="G1326" t="s">
        <v>240</v>
      </c>
      <c r="H1326" t="s">
        <v>49</v>
      </c>
      <c r="I1326" t="s">
        <v>50</v>
      </c>
      <c r="J1326" t="s">
        <v>2115</v>
      </c>
      <c r="K1326" s="2">
        <v>42338</v>
      </c>
      <c r="M1326" t="s">
        <v>52</v>
      </c>
      <c r="N1326" s="2">
        <v>22025</v>
      </c>
      <c r="O1326">
        <v>4169</v>
      </c>
      <c r="P1326">
        <v>3090</v>
      </c>
      <c r="Q1326" t="s">
        <v>53</v>
      </c>
      <c r="R1326" t="s">
        <v>53</v>
      </c>
      <c r="S1326" t="s">
        <v>54</v>
      </c>
      <c r="T1326" s="2">
        <v>44986</v>
      </c>
      <c r="V1326" t="s">
        <v>55</v>
      </c>
      <c r="X1326" t="s">
        <v>56</v>
      </c>
      <c r="Y1326" t="s">
        <v>57</v>
      </c>
      <c r="Z1326">
        <v>0</v>
      </c>
      <c r="AA1326" t="s">
        <v>58</v>
      </c>
      <c r="AB1326" t="s">
        <v>59</v>
      </c>
      <c r="AC1326">
        <v>4111</v>
      </c>
      <c r="AG1326" t="s">
        <v>93</v>
      </c>
      <c r="AI1326" t="s">
        <v>94</v>
      </c>
      <c r="AJ1326" t="s">
        <v>95</v>
      </c>
      <c r="AK1326" t="s">
        <v>62</v>
      </c>
      <c r="AN1326" t="s">
        <v>63</v>
      </c>
      <c r="AO1326" t="s">
        <v>64</v>
      </c>
      <c r="AP1326" t="s">
        <v>65</v>
      </c>
      <c r="AQ1326" t="s">
        <v>96</v>
      </c>
      <c r="AR1326" t="s">
        <v>72</v>
      </c>
    </row>
    <row r="1327" spans="1:44" x14ac:dyDescent="0.2">
      <c r="A1327" t="s">
        <v>2141</v>
      </c>
      <c r="B1327">
        <v>166</v>
      </c>
      <c r="C1327" t="s">
        <v>2142</v>
      </c>
      <c r="D1327" t="s">
        <v>239</v>
      </c>
      <c r="F1327" t="s">
        <v>47</v>
      </c>
      <c r="G1327" t="s">
        <v>127</v>
      </c>
      <c r="H1327" t="s">
        <v>52</v>
      </c>
      <c r="I1327" t="s">
        <v>363</v>
      </c>
      <c r="J1327" t="s">
        <v>2143</v>
      </c>
      <c r="K1327" s="2">
        <v>37956</v>
      </c>
      <c r="M1327" t="s">
        <v>52</v>
      </c>
      <c r="N1327" s="2">
        <v>22920</v>
      </c>
      <c r="O1327">
        <v>1109</v>
      </c>
      <c r="P1327">
        <v>2623</v>
      </c>
      <c r="Q1327" t="s">
        <v>129</v>
      </c>
      <c r="R1327" t="s">
        <v>129</v>
      </c>
      <c r="S1327" t="s">
        <v>54</v>
      </c>
      <c r="T1327" s="2">
        <v>44986</v>
      </c>
      <c r="V1327" t="s">
        <v>55</v>
      </c>
      <c r="X1327" t="s">
        <v>56</v>
      </c>
      <c r="Y1327" t="s">
        <v>57</v>
      </c>
      <c r="Z1327">
        <v>0</v>
      </c>
      <c r="AA1327" t="s">
        <v>58</v>
      </c>
      <c r="AB1327" t="s">
        <v>59</v>
      </c>
      <c r="AC1327">
        <v>4111</v>
      </c>
      <c r="AG1327" t="s">
        <v>93</v>
      </c>
      <c r="AI1327" t="s">
        <v>94</v>
      </c>
      <c r="AJ1327" t="s">
        <v>95</v>
      </c>
      <c r="AK1327" t="s">
        <v>62</v>
      </c>
      <c r="AN1327" t="s">
        <v>63</v>
      </c>
      <c r="AO1327" t="s">
        <v>64</v>
      </c>
      <c r="AP1327" t="s">
        <v>65</v>
      </c>
      <c r="AQ1327" t="s">
        <v>96</v>
      </c>
      <c r="AR1327" t="s">
        <v>72</v>
      </c>
    </row>
    <row r="1328" spans="1:44" x14ac:dyDescent="0.2">
      <c r="A1328" t="s">
        <v>2256</v>
      </c>
      <c r="B1328">
        <v>444</v>
      </c>
      <c r="C1328" t="s">
        <v>2257</v>
      </c>
      <c r="D1328" t="s">
        <v>736</v>
      </c>
      <c r="F1328" t="s">
        <v>47</v>
      </c>
      <c r="G1328" t="s">
        <v>307</v>
      </c>
      <c r="H1328" t="s">
        <v>49</v>
      </c>
      <c r="I1328" t="s">
        <v>50</v>
      </c>
      <c r="J1328" t="s">
        <v>164</v>
      </c>
      <c r="K1328" s="2">
        <v>45264</v>
      </c>
      <c r="M1328" t="s">
        <v>184</v>
      </c>
      <c r="N1328" s="2">
        <v>35425</v>
      </c>
      <c r="O1328">
        <v>10830</v>
      </c>
      <c r="P1328">
        <v>10830</v>
      </c>
      <c r="Q1328" t="s">
        <v>129</v>
      </c>
      <c r="R1328" t="s">
        <v>129</v>
      </c>
      <c r="S1328" t="s">
        <v>54</v>
      </c>
      <c r="T1328" s="2">
        <v>45513</v>
      </c>
      <c r="V1328" t="s">
        <v>55</v>
      </c>
      <c r="X1328" t="s">
        <v>56</v>
      </c>
      <c r="Y1328" t="s">
        <v>57</v>
      </c>
      <c r="Z1328">
        <v>0</v>
      </c>
      <c r="AA1328" t="s">
        <v>58</v>
      </c>
      <c r="AB1328" t="s">
        <v>59</v>
      </c>
      <c r="AC1328">
        <v>4111</v>
      </c>
      <c r="AG1328" t="s">
        <v>93</v>
      </c>
      <c r="AI1328" t="s">
        <v>94</v>
      </c>
      <c r="AJ1328" t="s">
        <v>95</v>
      </c>
      <c r="AK1328" t="s">
        <v>62</v>
      </c>
      <c r="AN1328" t="s">
        <v>63</v>
      </c>
      <c r="AO1328" t="s">
        <v>64</v>
      </c>
      <c r="AP1328" t="s">
        <v>65</v>
      </c>
      <c r="AQ1328" t="s">
        <v>96</v>
      </c>
      <c r="AR1328" t="s">
        <v>72</v>
      </c>
    </row>
    <row r="1329" spans="1:44" x14ac:dyDescent="0.2">
      <c r="A1329" t="s">
        <v>2277</v>
      </c>
      <c r="B1329">
        <v>454</v>
      </c>
      <c r="C1329" t="s">
        <v>2278</v>
      </c>
      <c r="D1329" t="s">
        <v>2279</v>
      </c>
      <c r="F1329" t="s">
        <v>47</v>
      </c>
      <c r="G1329" t="s">
        <v>196</v>
      </c>
      <c r="H1329" t="s">
        <v>49</v>
      </c>
      <c r="I1329" t="s">
        <v>50</v>
      </c>
      <c r="J1329" t="s">
        <v>1790</v>
      </c>
      <c r="K1329" s="2">
        <v>45264</v>
      </c>
      <c r="M1329" t="s">
        <v>52</v>
      </c>
      <c r="N1329" s="2">
        <v>28288</v>
      </c>
      <c r="O1329">
        <v>10801</v>
      </c>
      <c r="P1329">
        <v>10801</v>
      </c>
      <c r="Q1329" t="s">
        <v>129</v>
      </c>
      <c r="R1329" t="s">
        <v>129</v>
      </c>
      <c r="S1329" t="s">
        <v>54</v>
      </c>
      <c r="T1329" s="2">
        <v>45513</v>
      </c>
      <c r="V1329" t="s">
        <v>55</v>
      </c>
      <c r="X1329" t="s">
        <v>56</v>
      </c>
      <c r="Y1329" t="s">
        <v>57</v>
      </c>
      <c r="Z1329">
        <v>0</v>
      </c>
      <c r="AA1329" t="s">
        <v>58</v>
      </c>
      <c r="AB1329" t="s">
        <v>59</v>
      </c>
      <c r="AC1329">
        <v>4111</v>
      </c>
      <c r="AG1329" t="s">
        <v>93</v>
      </c>
      <c r="AI1329" t="s">
        <v>94</v>
      </c>
      <c r="AJ1329" t="s">
        <v>95</v>
      </c>
      <c r="AK1329" t="s">
        <v>62</v>
      </c>
      <c r="AN1329" t="s">
        <v>63</v>
      </c>
      <c r="AO1329" t="s">
        <v>64</v>
      </c>
      <c r="AP1329" t="s">
        <v>65</v>
      </c>
      <c r="AQ1329" t="s">
        <v>96</v>
      </c>
      <c r="AR1329" t="s">
        <v>72</v>
      </c>
    </row>
    <row r="1330" spans="1:44" x14ac:dyDescent="0.2">
      <c r="A1330" t="s">
        <v>2299</v>
      </c>
      <c r="B1330">
        <v>178</v>
      </c>
      <c r="C1330" t="s">
        <v>2300</v>
      </c>
      <c r="D1330" t="s">
        <v>2301</v>
      </c>
      <c r="F1330" t="s">
        <v>47</v>
      </c>
      <c r="G1330" t="s">
        <v>562</v>
      </c>
      <c r="H1330" t="s">
        <v>52</v>
      </c>
      <c r="I1330" t="s">
        <v>363</v>
      </c>
      <c r="J1330" t="s">
        <v>210</v>
      </c>
      <c r="K1330" s="2">
        <v>40882</v>
      </c>
      <c r="M1330" t="s">
        <v>52</v>
      </c>
      <c r="N1330" s="2">
        <v>24581</v>
      </c>
      <c r="O1330">
        <v>4052</v>
      </c>
      <c r="P1330">
        <v>2754</v>
      </c>
      <c r="Q1330" t="s">
        <v>129</v>
      </c>
      <c r="R1330" t="s">
        <v>129</v>
      </c>
      <c r="S1330" t="s">
        <v>54</v>
      </c>
      <c r="T1330" s="2">
        <v>44986</v>
      </c>
      <c r="V1330" t="s">
        <v>55</v>
      </c>
      <c r="X1330" t="s">
        <v>56</v>
      </c>
      <c r="Y1330" t="s">
        <v>57</v>
      </c>
      <c r="Z1330">
        <v>0</v>
      </c>
      <c r="AA1330" t="s">
        <v>58</v>
      </c>
      <c r="AB1330" t="s">
        <v>59</v>
      </c>
      <c r="AC1330">
        <v>4111</v>
      </c>
      <c r="AG1330" t="s">
        <v>93</v>
      </c>
      <c r="AI1330" t="s">
        <v>94</v>
      </c>
      <c r="AJ1330" t="s">
        <v>95</v>
      </c>
      <c r="AK1330" t="s">
        <v>62</v>
      </c>
      <c r="AN1330" t="s">
        <v>63</v>
      </c>
      <c r="AO1330" t="s">
        <v>64</v>
      </c>
      <c r="AP1330" t="s">
        <v>65</v>
      </c>
      <c r="AQ1330" t="s">
        <v>96</v>
      </c>
      <c r="AR1330" t="s">
        <v>72</v>
      </c>
    </row>
    <row r="1331" spans="1:44" x14ac:dyDescent="0.2">
      <c r="A1331" t="s">
        <v>2304</v>
      </c>
      <c r="B1331">
        <v>331</v>
      </c>
      <c r="C1331" t="s">
        <v>2305</v>
      </c>
      <c r="D1331" t="s">
        <v>1079</v>
      </c>
      <c r="F1331" t="s">
        <v>47</v>
      </c>
      <c r="G1331" t="s">
        <v>48</v>
      </c>
      <c r="H1331" t="s">
        <v>52</v>
      </c>
      <c r="I1331" t="s">
        <v>363</v>
      </c>
      <c r="J1331" t="s">
        <v>2306</v>
      </c>
      <c r="K1331" s="2">
        <v>43157</v>
      </c>
      <c r="M1331" t="s">
        <v>52</v>
      </c>
      <c r="N1331" s="2">
        <v>22972</v>
      </c>
      <c r="O1331">
        <v>4220</v>
      </c>
      <c r="P1331">
        <v>3121</v>
      </c>
      <c r="Q1331" t="s">
        <v>53</v>
      </c>
      <c r="R1331" t="s">
        <v>53</v>
      </c>
      <c r="S1331" t="s">
        <v>54</v>
      </c>
      <c r="T1331" s="2">
        <v>44986</v>
      </c>
      <c r="V1331" t="s">
        <v>55</v>
      </c>
      <c r="X1331" t="s">
        <v>56</v>
      </c>
      <c r="Y1331" t="s">
        <v>57</v>
      </c>
      <c r="Z1331">
        <v>0</v>
      </c>
      <c r="AA1331" t="s">
        <v>58</v>
      </c>
      <c r="AB1331" t="s">
        <v>59</v>
      </c>
      <c r="AC1331">
        <v>4111</v>
      </c>
      <c r="AG1331" t="s">
        <v>93</v>
      </c>
      <c r="AI1331" t="s">
        <v>94</v>
      </c>
      <c r="AJ1331" t="s">
        <v>95</v>
      </c>
      <c r="AK1331" t="s">
        <v>62</v>
      </c>
      <c r="AN1331" t="s">
        <v>63</v>
      </c>
      <c r="AO1331" t="s">
        <v>64</v>
      </c>
      <c r="AP1331" t="s">
        <v>65</v>
      </c>
      <c r="AQ1331" t="s">
        <v>96</v>
      </c>
      <c r="AR1331" t="s">
        <v>72</v>
      </c>
    </row>
    <row r="1332" spans="1:44" x14ac:dyDescent="0.2">
      <c r="A1332" t="s">
        <v>2339</v>
      </c>
      <c r="B1332">
        <v>436</v>
      </c>
      <c r="C1332" t="s">
        <v>2340</v>
      </c>
      <c r="D1332" t="s">
        <v>1032</v>
      </c>
      <c r="F1332" t="s">
        <v>47</v>
      </c>
      <c r="G1332" t="s">
        <v>443</v>
      </c>
      <c r="H1332" t="s">
        <v>111</v>
      </c>
      <c r="I1332" t="s">
        <v>112</v>
      </c>
      <c r="J1332" t="s">
        <v>2341</v>
      </c>
      <c r="K1332" s="2">
        <v>44725</v>
      </c>
      <c r="M1332" t="s">
        <v>52</v>
      </c>
      <c r="N1332" s="2">
        <v>23090</v>
      </c>
      <c r="O1332">
        <v>4329</v>
      </c>
      <c r="P1332">
        <v>3224</v>
      </c>
      <c r="Q1332" t="s">
        <v>53</v>
      </c>
      <c r="R1332" t="s">
        <v>53</v>
      </c>
      <c r="S1332" t="s">
        <v>54</v>
      </c>
      <c r="T1332" s="2">
        <v>44986</v>
      </c>
      <c r="V1332" t="s">
        <v>55</v>
      </c>
      <c r="X1332" t="s">
        <v>56</v>
      </c>
      <c r="Y1332" t="s">
        <v>57</v>
      </c>
      <c r="Z1332">
        <v>0</v>
      </c>
      <c r="AA1332" t="s">
        <v>58</v>
      </c>
      <c r="AB1332" t="s">
        <v>59</v>
      </c>
      <c r="AC1332">
        <v>4111</v>
      </c>
      <c r="AG1332" t="s">
        <v>93</v>
      </c>
      <c r="AI1332" t="s">
        <v>94</v>
      </c>
      <c r="AJ1332" t="s">
        <v>95</v>
      </c>
      <c r="AK1332" t="s">
        <v>62</v>
      </c>
      <c r="AN1332" t="s">
        <v>63</v>
      </c>
      <c r="AO1332" t="s">
        <v>64</v>
      </c>
      <c r="AP1332" t="s">
        <v>65</v>
      </c>
      <c r="AQ1332" t="s">
        <v>96</v>
      </c>
      <c r="AR1332" t="s">
        <v>72</v>
      </c>
    </row>
    <row r="1333" spans="1:44" x14ac:dyDescent="0.2">
      <c r="A1333" t="s">
        <v>2354</v>
      </c>
      <c r="B1333">
        <v>379</v>
      </c>
      <c r="C1333" t="s">
        <v>2355</v>
      </c>
      <c r="D1333" t="s">
        <v>2356</v>
      </c>
      <c r="F1333" t="s">
        <v>47</v>
      </c>
      <c r="G1333" t="s">
        <v>983</v>
      </c>
      <c r="H1333" t="s">
        <v>49</v>
      </c>
      <c r="I1333" t="s">
        <v>50</v>
      </c>
      <c r="J1333" t="s">
        <v>2357</v>
      </c>
      <c r="K1333" s="2">
        <v>43758</v>
      </c>
      <c r="M1333" t="s">
        <v>184</v>
      </c>
      <c r="N1333" s="2">
        <v>24922</v>
      </c>
      <c r="O1333">
        <v>4285</v>
      </c>
      <c r="P1333">
        <v>3177</v>
      </c>
      <c r="Q1333" t="s">
        <v>129</v>
      </c>
      <c r="R1333" t="s">
        <v>129</v>
      </c>
      <c r="S1333" t="s">
        <v>54</v>
      </c>
      <c r="T1333" s="2">
        <v>45513</v>
      </c>
      <c r="V1333" t="s">
        <v>55</v>
      </c>
      <c r="X1333" t="s">
        <v>56</v>
      </c>
      <c r="Y1333" t="s">
        <v>57</v>
      </c>
      <c r="Z1333">
        <v>0</v>
      </c>
      <c r="AA1333" t="s">
        <v>58</v>
      </c>
      <c r="AB1333" t="s">
        <v>59</v>
      </c>
      <c r="AC1333">
        <v>4111</v>
      </c>
      <c r="AG1333" t="s">
        <v>93</v>
      </c>
      <c r="AI1333" t="s">
        <v>94</v>
      </c>
      <c r="AJ1333" t="s">
        <v>95</v>
      </c>
      <c r="AK1333" t="s">
        <v>62</v>
      </c>
      <c r="AN1333" t="s">
        <v>63</v>
      </c>
      <c r="AO1333" t="s">
        <v>64</v>
      </c>
      <c r="AP1333" t="s">
        <v>65</v>
      </c>
      <c r="AQ1333" t="s">
        <v>96</v>
      </c>
      <c r="AR1333" t="s">
        <v>72</v>
      </c>
    </row>
    <row r="1334" spans="1:44" x14ac:dyDescent="0.2">
      <c r="A1334" t="s">
        <v>2362</v>
      </c>
      <c r="B1334">
        <v>485</v>
      </c>
      <c r="C1334" t="s">
        <v>2363</v>
      </c>
      <c r="D1334" t="s">
        <v>2364</v>
      </c>
      <c r="F1334" t="s">
        <v>47</v>
      </c>
      <c r="G1334" t="s">
        <v>307</v>
      </c>
      <c r="H1334" t="s">
        <v>49</v>
      </c>
      <c r="I1334" t="s">
        <v>50</v>
      </c>
      <c r="J1334" t="s">
        <v>164</v>
      </c>
      <c r="K1334" s="2">
        <v>45264</v>
      </c>
      <c r="M1334" t="s">
        <v>52</v>
      </c>
      <c r="N1334" s="2">
        <v>25782</v>
      </c>
      <c r="O1334">
        <v>10852</v>
      </c>
      <c r="P1334">
        <v>10852</v>
      </c>
      <c r="Q1334" t="s">
        <v>129</v>
      </c>
      <c r="R1334" t="s">
        <v>129</v>
      </c>
      <c r="S1334" t="s">
        <v>54</v>
      </c>
      <c r="T1334" s="2">
        <v>45513</v>
      </c>
      <c r="V1334" t="s">
        <v>55</v>
      </c>
      <c r="X1334" t="s">
        <v>56</v>
      </c>
      <c r="Y1334" t="s">
        <v>57</v>
      </c>
      <c r="Z1334">
        <v>0</v>
      </c>
      <c r="AA1334" t="s">
        <v>58</v>
      </c>
      <c r="AB1334" t="s">
        <v>59</v>
      </c>
      <c r="AC1334">
        <v>4111</v>
      </c>
      <c r="AG1334" t="s">
        <v>93</v>
      </c>
      <c r="AI1334" t="s">
        <v>94</v>
      </c>
      <c r="AJ1334" t="s">
        <v>95</v>
      </c>
      <c r="AK1334" t="s">
        <v>62</v>
      </c>
      <c r="AN1334" t="s">
        <v>63</v>
      </c>
      <c r="AO1334" t="s">
        <v>64</v>
      </c>
      <c r="AP1334" t="s">
        <v>65</v>
      </c>
      <c r="AQ1334" t="s">
        <v>96</v>
      </c>
      <c r="AR1334" t="s">
        <v>72</v>
      </c>
    </row>
    <row r="1335" spans="1:44" x14ac:dyDescent="0.2">
      <c r="A1335" t="s">
        <v>2389</v>
      </c>
      <c r="B1335">
        <v>301</v>
      </c>
      <c r="C1335" t="s">
        <v>2390</v>
      </c>
      <c r="D1335" t="s">
        <v>2391</v>
      </c>
      <c r="F1335" t="s">
        <v>464</v>
      </c>
      <c r="G1335" t="s">
        <v>307</v>
      </c>
      <c r="H1335" t="s">
        <v>49</v>
      </c>
      <c r="I1335" t="s">
        <v>50</v>
      </c>
      <c r="J1335" t="s">
        <v>2392</v>
      </c>
      <c r="K1335" s="2">
        <v>42338</v>
      </c>
      <c r="M1335" t="s">
        <v>52</v>
      </c>
      <c r="N1335" s="2">
        <v>22955</v>
      </c>
      <c r="O1335">
        <v>4172</v>
      </c>
      <c r="P1335">
        <v>3092</v>
      </c>
      <c r="Q1335" t="s">
        <v>129</v>
      </c>
      <c r="R1335" t="s">
        <v>129</v>
      </c>
      <c r="S1335" t="s">
        <v>54</v>
      </c>
      <c r="T1335" s="2">
        <v>44986</v>
      </c>
      <c r="V1335" t="s">
        <v>55</v>
      </c>
      <c r="X1335" t="s">
        <v>56</v>
      </c>
      <c r="Y1335" t="s">
        <v>57</v>
      </c>
      <c r="Z1335">
        <v>0</v>
      </c>
      <c r="AA1335" t="s">
        <v>58</v>
      </c>
      <c r="AB1335" t="s">
        <v>59</v>
      </c>
      <c r="AC1335">
        <v>4111</v>
      </c>
      <c r="AG1335" t="s">
        <v>93</v>
      </c>
      <c r="AI1335" t="s">
        <v>94</v>
      </c>
      <c r="AJ1335" t="s">
        <v>95</v>
      </c>
      <c r="AK1335" t="s">
        <v>62</v>
      </c>
      <c r="AN1335" t="s">
        <v>63</v>
      </c>
      <c r="AO1335" t="s">
        <v>64</v>
      </c>
      <c r="AP1335" t="s">
        <v>65</v>
      </c>
      <c r="AQ1335" t="s">
        <v>96</v>
      </c>
      <c r="AR1335" t="s">
        <v>72</v>
      </c>
    </row>
    <row r="1336" spans="1:44" x14ac:dyDescent="0.2">
      <c r="A1336" t="s">
        <v>2434</v>
      </c>
      <c r="B1336">
        <v>185</v>
      </c>
      <c r="C1336" t="s">
        <v>2435</v>
      </c>
      <c r="D1336" t="s">
        <v>1518</v>
      </c>
      <c r="E1336" t="s">
        <v>2436</v>
      </c>
      <c r="F1336" t="s">
        <v>47</v>
      </c>
      <c r="G1336" t="s">
        <v>668</v>
      </c>
      <c r="H1336" t="s">
        <v>111</v>
      </c>
      <c r="I1336" t="s">
        <v>112</v>
      </c>
      <c r="J1336" t="s">
        <v>2437</v>
      </c>
      <c r="K1336" s="2">
        <v>41162</v>
      </c>
      <c r="M1336" t="s">
        <v>52</v>
      </c>
      <c r="N1336" s="2">
        <v>21702</v>
      </c>
      <c r="O1336">
        <v>4124</v>
      </c>
      <c r="P1336">
        <v>3029</v>
      </c>
      <c r="Q1336" t="s">
        <v>129</v>
      </c>
      <c r="R1336" t="s">
        <v>129</v>
      </c>
      <c r="S1336" t="s">
        <v>54</v>
      </c>
      <c r="T1336" s="2">
        <v>44986</v>
      </c>
      <c r="V1336" t="s">
        <v>55</v>
      </c>
      <c r="X1336" t="s">
        <v>56</v>
      </c>
      <c r="Y1336" t="s">
        <v>57</v>
      </c>
      <c r="Z1336">
        <v>0</v>
      </c>
      <c r="AA1336" t="s">
        <v>58</v>
      </c>
      <c r="AB1336" t="s">
        <v>59</v>
      </c>
      <c r="AC1336">
        <v>4111</v>
      </c>
      <c r="AG1336" t="s">
        <v>93</v>
      </c>
      <c r="AI1336" t="s">
        <v>94</v>
      </c>
      <c r="AJ1336" t="s">
        <v>95</v>
      </c>
      <c r="AK1336" t="s">
        <v>62</v>
      </c>
      <c r="AN1336" t="s">
        <v>63</v>
      </c>
      <c r="AO1336" t="s">
        <v>64</v>
      </c>
      <c r="AP1336" t="s">
        <v>65</v>
      </c>
      <c r="AQ1336" t="s">
        <v>96</v>
      </c>
      <c r="AR1336" t="s">
        <v>72</v>
      </c>
    </row>
    <row r="1337" spans="1:44" x14ac:dyDescent="0.2">
      <c r="A1337" t="s">
        <v>2585</v>
      </c>
      <c r="B1337">
        <v>305</v>
      </c>
      <c r="C1337" t="s">
        <v>2586</v>
      </c>
      <c r="D1337" t="s">
        <v>2587</v>
      </c>
      <c r="F1337" t="s">
        <v>47</v>
      </c>
      <c r="G1337" t="s">
        <v>528</v>
      </c>
      <c r="H1337" t="s">
        <v>49</v>
      </c>
      <c r="I1337" t="s">
        <v>50</v>
      </c>
      <c r="J1337" t="s">
        <v>1005</v>
      </c>
      <c r="K1337" s="2">
        <v>42338</v>
      </c>
      <c r="M1337" t="s">
        <v>184</v>
      </c>
      <c r="N1337" s="2">
        <v>26964</v>
      </c>
      <c r="O1337">
        <v>4173</v>
      </c>
      <c r="P1337">
        <v>3095</v>
      </c>
      <c r="Q1337" t="s">
        <v>129</v>
      </c>
      <c r="R1337" t="s">
        <v>129</v>
      </c>
      <c r="S1337" t="s">
        <v>54</v>
      </c>
      <c r="T1337" s="2">
        <v>44986</v>
      </c>
      <c r="V1337" t="s">
        <v>55</v>
      </c>
      <c r="X1337" t="s">
        <v>56</v>
      </c>
      <c r="Y1337" t="s">
        <v>57</v>
      </c>
      <c r="Z1337">
        <v>0</v>
      </c>
      <c r="AA1337" t="s">
        <v>58</v>
      </c>
      <c r="AB1337" t="s">
        <v>59</v>
      </c>
      <c r="AC1337">
        <v>4111</v>
      </c>
      <c r="AG1337" t="s">
        <v>93</v>
      </c>
      <c r="AI1337" t="s">
        <v>94</v>
      </c>
      <c r="AJ1337" t="s">
        <v>95</v>
      </c>
      <c r="AK1337" t="s">
        <v>62</v>
      </c>
      <c r="AN1337" t="s">
        <v>63</v>
      </c>
      <c r="AO1337" t="s">
        <v>64</v>
      </c>
      <c r="AP1337" t="s">
        <v>65</v>
      </c>
      <c r="AQ1337" t="s">
        <v>96</v>
      </c>
      <c r="AR1337" t="s">
        <v>72</v>
      </c>
    </row>
    <row r="1338" spans="1:44" x14ac:dyDescent="0.2">
      <c r="A1338" t="s">
        <v>2611</v>
      </c>
      <c r="B1338">
        <v>419</v>
      </c>
      <c r="C1338" t="s">
        <v>2612</v>
      </c>
      <c r="D1338" t="s">
        <v>1969</v>
      </c>
      <c r="F1338" t="s">
        <v>47</v>
      </c>
      <c r="G1338" t="s">
        <v>912</v>
      </c>
      <c r="H1338" t="s">
        <v>52</v>
      </c>
      <c r="I1338" t="s">
        <v>363</v>
      </c>
      <c r="J1338" t="s">
        <v>2613</v>
      </c>
      <c r="K1338" s="2">
        <v>43801</v>
      </c>
      <c r="M1338" t="s">
        <v>52</v>
      </c>
      <c r="N1338" s="2">
        <v>32265</v>
      </c>
      <c r="O1338">
        <v>4292</v>
      </c>
      <c r="P1338">
        <v>3184</v>
      </c>
      <c r="Q1338" t="s">
        <v>129</v>
      </c>
      <c r="R1338" t="s">
        <v>129</v>
      </c>
      <c r="S1338" t="s">
        <v>54</v>
      </c>
      <c r="T1338" s="2">
        <v>45513</v>
      </c>
      <c r="V1338" t="s">
        <v>55</v>
      </c>
      <c r="X1338" t="s">
        <v>56</v>
      </c>
      <c r="Y1338" t="s">
        <v>57</v>
      </c>
      <c r="Z1338">
        <v>0</v>
      </c>
      <c r="AA1338" t="s">
        <v>58</v>
      </c>
      <c r="AB1338" t="s">
        <v>59</v>
      </c>
      <c r="AC1338">
        <v>4111</v>
      </c>
      <c r="AG1338" t="s">
        <v>93</v>
      </c>
      <c r="AI1338" t="s">
        <v>94</v>
      </c>
      <c r="AJ1338" t="s">
        <v>95</v>
      </c>
      <c r="AK1338" t="s">
        <v>62</v>
      </c>
      <c r="AN1338" t="s">
        <v>63</v>
      </c>
      <c r="AO1338" t="s">
        <v>64</v>
      </c>
      <c r="AP1338" t="s">
        <v>65</v>
      </c>
      <c r="AQ1338" t="s">
        <v>96</v>
      </c>
      <c r="AR1338" t="s">
        <v>72</v>
      </c>
    </row>
    <row r="1339" spans="1:44" x14ac:dyDescent="0.2">
      <c r="A1339" t="s">
        <v>2624</v>
      </c>
      <c r="B1339">
        <v>384</v>
      </c>
      <c r="C1339" t="s">
        <v>2625</v>
      </c>
      <c r="D1339" t="s">
        <v>2626</v>
      </c>
      <c r="F1339" t="s">
        <v>464</v>
      </c>
      <c r="G1339" t="s">
        <v>1462</v>
      </c>
      <c r="H1339" t="s">
        <v>49</v>
      </c>
      <c r="I1339" t="s">
        <v>50</v>
      </c>
      <c r="J1339" t="s">
        <v>2627</v>
      </c>
      <c r="K1339" s="2">
        <v>43758</v>
      </c>
      <c r="M1339" t="s">
        <v>52</v>
      </c>
      <c r="N1339" s="2">
        <v>21436</v>
      </c>
      <c r="O1339">
        <v>4241</v>
      </c>
      <c r="P1339">
        <v>3196</v>
      </c>
      <c r="Q1339" t="s">
        <v>129</v>
      </c>
      <c r="R1339" t="s">
        <v>129</v>
      </c>
      <c r="S1339" t="s">
        <v>54</v>
      </c>
      <c r="T1339" s="2">
        <v>45513</v>
      </c>
      <c r="V1339" t="s">
        <v>55</v>
      </c>
      <c r="X1339" t="s">
        <v>56</v>
      </c>
      <c r="Y1339" t="s">
        <v>57</v>
      </c>
      <c r="Z1339">
        <v>0</v>
      </c>
      <c r="AA1339" t="s">
        <v>58</v>
      </c>
      <c r="AB1339" t="s">
        <v>59</v>
      </c>
      <c r="AC1339">
        <v>4111</v>
      </c>
      <c r="AG1339" t="s">
        <v>93</v>
      </c>
      <c r="AI1339" t="s">
        <v>94</v>
      </c>
      <c r="AJ1339" t="s">
        <v>95</v>
      </c>
      <c r="AK1339" t="s">
        <v>62</v>
      </c>
      <c r="AN1339" t="s">
        <v>63</v>
      </c>
      <c r="AO1339" t="s">
        <v>64</v>
      </c>
      <c r="AP1339" t="s">
        <v>65</v>
      </c>
      <c r="AQ1339" t="s">
        <v>96</v>
      </c>
      <c r="AR1339" t="s">
        <v>72</v>
      </c>
    </row>
    <row r="1340" spans="1:44" x14ac:dyDescent="0.2">
      <c r="A1340" t="s">
        <v>2637</v>
      </c>
      <c r="B1340">
        <v>491</v>
      </c>
      <c r="C1340" t="s">
        <v>2638</v>
      </c>
      <c r="D1340" t="s">
        <v>126</v>
      </c>
      <c r="F1340" t="s">
        <v>47</v>
      </c>
      <c r="G1340" t="s">
        <v>784</v>
      </c>
      <c r="H1340" t="s">
        <v>49</v>
      </c>
      <c r="I1340" t="s">
        <v>50</v>
      </c>
      <c r="J1340" t="s">
        <v>630</v>
      </c>
      <c r="K1340" s="2">
        <v>45264</v>
      </c>
      <c r="M1340" t="s">
        <v>52</v>
      </c>
      <c r="N1340" s="2">
        <v>25504</v>
      </c>
      <c r="O1340">
        <v>10847</v>
      </c>
      <c r="P1340">
        <v>10847</v>
      </c>
      <c r="Q1340" t="s">
        <v>129</v>
      </c>
      <c r="R1340" t="s">
        <v>53</v>
      </c>
      <c r="S1340" t="s">
        <v>54</v>
      </c>
      <c r="T1340" s="2">
        <v>45513</v>
      </c>
      <c r="V1340" t="s">
        <v>55</v>
      </c>
      <c r="X1340" t="s">
        <v>56</v>
      </c>
      <c r="Y1340" t="s">
        <v>57</v>
      </c>
      <c r="Z1340">
        <v>0</v>
      </c>
      <c r="AA1340" t="s">
        <v>58</v>
      </c>
      <c r="AB1340" t="s">
        <v>59</v>
      </c>
      <c r="AC1340">
        <v>4111</v>
      </c>
      <c r="AG1340" t="s">
        <v>93</v>
      </c>
      <c r="AI1340" t="s">
        <v>94</v>
      </c>
      <c r="AJ1340" t="s">
        <v>95</v>
      </c>
      <c r="AK1340" t="s">
        <v>62</v>
      </c>
      <c r="AN1340" t="s">
        <v>63</v>
      </c>
      <c r="AO1340" t="s">
        <v>64</v>
      </c>
      <c r="AP1340" t="s">
        <v>65</v>
      </c>
      <c r="AQ1340" t="s">
        <v>96</v>
      </c>
      <c r="AR1340" t="s">
        <v>72</v>
      </c>
    </row>
    <row r="1341" spans="1:44" x14ac:dyDescent="0.2">
      <c r="A1341" t="s">
        <v>2651</v>
      </c>
      <c r="B1341">
        <v>387</v>
      </c>
      <c r="C1341" t="s">
        <v>2652</v>
      </c>
      <c r="D1341" t="s">
        <v>2653</v>
      </c>
      <c r="F1341" t="s">
        <v>47</v>
      </c>
      <c r="G1341" t="s">
        <v>1462</v>
      </c>
      <c r="H1341" t="s">
        <v>49</v>
      </c>
      <c r="I1341" t="s">
        <v>50</v>
      </c>
      <c r="J1341" t="s">
        <v>400</v>
      </c>
      <c r="K1341" s="2">
        <v>43758</v>
      </c>
      <c r="M1341" t="s">
        <v>52</v>
      </c>
      <c r="N1341" s="2">
        <v>29323</v>
      </c>
      <c r="O1341">
        <v>4293</v>
      </c>
      <c r="P1341">
        <v>3185</v>
      </c>
      <c r="Q1341" t="s">
        <v>129</v>
      </c>
      <c r="R1341" t="s">
        <v>129</v>
      </c>
      <c r="S1341" t="s">
        <v>54</v>
      </c>
      <c r="T1341" s="2">
        <v>44986</v>
      </c>
      <c r="V1341" t="s">
        <v>55</v>
      </c>
      <c r="X1341" t="s">
        <v>56</v>
      </c>
      <c r="Y1341" t="s">
        <v>57</v>
      </c>
      <c r="Z1341">
        <v>0</v>
      </c>
      <c r="AA1341" t="s">
        <v>58</v>
      </c>
      <c r="AB1341" t="s">
        <v>59</v>
      </c>
      <c r="AC1341">
        <v>4111</v>
      </c>
      <c r="AG1341" t="s">
        <v>93</v>
      </c>
      <c r="AI1341" t="s">
        <v>94</v>
      </c>
      <c r="AJ1341" t="s">
        <v>95</v>
      </c>
      <c r="AK1341" t="s">
        <v>62</v>
      </c>
      <c r="AN1341" t="s">
        <v>63</v>
      </c>
      <c r="AO1341" t="s">
        <v>64</v>
      </c>
      <c r="AP1341" t="s">
        <v>65</v>
      </c>
      <c r="AQ1341" t="s">
        <v>96</v>
      </c>
      <c r="AR1341" t="s">
        <v>72</v>
      </c>
    </row>
    <row r="1342" spans="1:44" x14ac:dyDescent="0.2">
      <c r="A1342" t="s">
        <v>2684</v>
      </c>
      <c r="B1342">
        <v>462</v>
      </c>
      <c r="C1342" t="s">
        <v>2685</v>
      </c>
      <c r="D1342" t="s">
        <v>2686</v>
      </c>
      <c r="F1342" t="s">
        <v>47</v>
      </c>
      <c r="G1342" t="s">
        <v>668</v>
      </c>
      <c r="H1342" t="s">
        <v>49</v>
      </c>
      <c r="I1342" t="s">
        <v>50</v>
      </c>
      <c r="J1342" t="s">
        <v>2687</v>
      </c>
      <c r="K1342" s="2">
        <v>45264</v>
      </c>
      <c r="M1342" t="s">
        <v>184</v>
      </c>
      <c r="N1342" s="2">
        <v>25290</v>
      </c>
      <c r="O1342">
        <v>10849</v>
      </c>
      <c r="P1342">
        <v>10849</v>
      </c>
      <c r="Q1342" t="s">
        <v>129</v>
      </c>
      <c r="R1342" t="s">
        <v>129</v>
      </c>
      <c r="S1342" t="s">
        <v>54</v>
      </c>
      <c r="T1342" s="2">
        <v>45513</v>
      </c>
      <c r="V1342" t="s">
        <v>55</v>
      </c>
      <c r="X1342" t="s">
        <v>56</v>
      </c>
      <c r="Y1342" t="s">
        <v>57</v>
      </c>
      <c r="Z1342">
        <v>0</v>
      </c>
      <c r="AA1342" t="s">
        <v>58</v>
      </c>
      <c r="AB1342" t="s">
        <v>59</v>
      </c>
      <c r="AC1342">
        <v>4111</v>
      </c>
      <c r="AG1342" t="s">
        <v>93</v>
      </c>
      <c r="AI1342" t="s">
        <v>94</v>
      </c>
      <c r="AJ1342" t="s">
        <v>95</v>
      </c>
      <c r="AK1342" t="s">
        <v>62</v>
      </c>
      <c r="AN1342" t="s">
        <v>63</v>
      </c>
      <c r="AO1342" t="s">
        <v>64</v>
      </c>
      <c r="AP1342" t="s">
        <v>65</v>
      </c>
      <c r="AQ1342" t="s">
        <v>96</v>
      </c>
      <c r="AR1342" t="s">
        <v>72</v>
      </c>
    </row>
    <row r="1343" spans="1:44" x14ac:dyDescent="0.2">
      <c r="A1343" t="s">
        <v>2722</v>
      </c>
      <c r="B1343">
        <v>198</v>
      </c>
      <c r="C1343" t="s">
        <v>2723</v>
      </c>
      <c r="D1343" t="s">
        <v>2724</v>
      </c>
      <c r="E1343" t="s">
        <v>2725</v>
      </c>
      <c r="F1343" t="s">
        <v>47</v>
      </c>
      <c r="G1343" t="s">
        <v>307</v>
      </c>
      <c r="H1343" t="s">
        <v>241</v>
      </c>
      <c r="I1343" t="s">
        <v>242</v>
      </c>
      <c r="J1343" t="s">
        <v>2726</v>
      </c>
      <c r="K1343" s="2">
        <v>41337</v>
      </c>
      <c r="M1343" t="s">
        <v>184</v>
      </c>
      <c r="N1343" s="2">
        <v>30554</v>
      </c>
      <c r="O1343">
        <v>4128</v>
      </c>
      <c r="P1343">
        <v>3032</v>
      </c>
      <c r="Q1343" t="s">
        <v>129</v>
      </c>
      <c r="R1343" t="s">
        <v>129</v>
      </c>
      <c r="S1343" t="s">
        <v>54</v>
      </c>
      <c r="T1343" s="2">
        <v>44986</v>
      </c>
      <c r="V1343" t="s">
        <v>55</v>
      </c>
      <c r="X1343" t="s">
        <v>56</v>
      </c>
      <c r="Y1343" t="s">
        <v>57</v>
      </c>
      <c r="Z1343">
        <v>0</v>
      </c>
      <c r="AA1343" t="s">
        <v>58</v>
      </c>
      <c r="AB1343" t="s">
        <v>59</v>
      </c>
      <c r="AC1343">
        <v>4111</v>
      </c>
      <c r="AG1343" t="s">
        <v>93</v>
      </c>
      <c r="AI1343" t="s">
        <v>94</v>
      </c>
      <c r="AJ1343" t="s">
        <v>95</v>
      </c>
      <c r="AK1343" t="s">
        <v>62</v>
      </c>
      <c r="AN1343" t="s">
        <v>63</v>
      </c>
      <c r="AO1343" t="s">
        <v>64</v>
      </c>
      <c r="AP1343" t="s">
        <v>65</v>
      </c>
      <c r="AQ1343" t="s">
        <v>96</v>
      </c>
      <c r="AR1343" t="s">
        <v>72</v>
      </c>
    </row>
    <row r="1344" spans="1:44" x14ac:dyDescent="0.2">
      <c r="A1344" t="s">
        <v>2751</v>
      </c>
      <c r="B1344">
        <v>167</v>
      </c>
      <c r="C1344" t="s">
        <v>2752</v>
      </c>
      <c r="D1344" t="s">
        <v>2753</v>
      </c>
      <c r="F1344" t="s">
        <v>47</v>
      </c>
      <c r="G1344" t="s">
        <v>307</v>
      </c>
      <c r="H1344" t="s">
        <v>49</v>
      </c>
      <c r="I1344" t="s">
        <v>50</v>
      </c>
      <c r="J1344" t="s">
        <v>1811</v>
      </c>
      <c r="K1344" s="2">
        <v>40882</v>
      </c>
      <c r="M1344" t="s">
        <v>184</v>
      </c>
      <c r="N1344" s="2">
        <v>29265</v>
      </c>
      <c r="O1344">
        <v>4065</v>
      </c>
      <c r="P1344">
        <v>2781</v>
      </c>
      <c r="Q1344" t="s">
        <v>129</v>
      </c>
      <c r="R1344" t="s">
        <v>129</v>
      </c>
      <c r="S1344" t="s">
        <v>54</v>
      </c>
      <c r="T1344" s="2">
        <v>44986</v>
      </c>
      <c r="V1344" t="s">
        <v>55</v>
      </c>
      <c r="X1344" t="s">
        <v>56</v>
      </c>
      <c r="Y1344" t="s">
        <v>57</v>
      </c>
      <c r="Z1344">
        <v>0</v>
      </c>
      <c r="AA1344" t="s">
        <v>58</v>
      </c>
      <c r="AB1344" t="s">
        <v>59</v>
      </c>
      <c r="AC1344">
        <v>4111</v>
      </c>
      <c r="AG1344" t="s">
        <v>93</v>
      </c>
      <c r="AI1344" t="s">
        <v>94</v>
      </c>
      <c r="AJ1344" t="s">
        <v>95</v>
      </c>
      <c r="AK1344" t="s">
        <v>62</v>
      </c>
      <c r="AN1344" t="s">
        <v>63</v>
      </c>
      <c r="AO1344" t="s">
        <v>64</v>
      </c>
      <c r="AP1344" t="s">
        <v>65</v>
      </c>
      <c r="AQ1344" t="s">
        <v>96</v>
      </c>
      <c r="AR1344" t="s">
        <v>72</v>
      </c>
    </row>
    <row r="1345" spans="1:44" x14ac:dyDescent="0.2">
      <c r="A1345" t="s">
        <v>2777</v>
      </c>
      <c r="B1345">
        <v>361</v>
      </c>
      <c r="C1345" t="s">
        <v>2778</v>
      </c>
      <c r="D1345" t="s">
        <v>2779</v>
      </c>
      <c r="F1345" t="s">
        <v>47</v>
      </c>
      <c r="G1345" t="s">
        <v>562</v>
      </c>
      <c r="H1345" t="s">
        <v>111</v>
      </c>
      <c r="I1345" t="s">
        <v>112</v>
      </c>
      <c r="J1345" t="s">
        <v>2780</v>
      </c>
      <c r="K1345" s="2">
        <v>43800</v>
      </c>
      <c r="M1345" t="s">
        <v>184</v>
      </c>
      <c r="N1345" s="2">
        <v>24493</v>
      </c>
      <c r="O1345">
        <v>4296</v>
      </c>
      <c r="P1345">
        <v>3188</v>
      </c>
      <c r="Q1345" t="s">
        <v>129</v>
      </c>
      <c r="R1345" t="s">
        <v>129</v>
      </c>
      <c r="S1345" t="s">
        <v>54</v>
      </c>
      <c r="T1345" s="2">
        <v>44986</v>
      </c>
      <c r="V1345" t="s">
        <v>55</v>
      </c>
      <c r="X1345" t="s">
        <v>56</v>
      </c>
      <c r="Y1345" t="s">
        <v>57</v>
      </c>
      <c r="Z1345">
        <v>0</v>
      </c>
      <c r="AA1345" t="s">
        <v>58</v>
      </c>
      <c r="AB1345" t="s">
        <v>59</v>
      </c>
      <c r="AC1345">
        <v>4111</v>
      </c>
      <c r="AG1345" t="s">
        <v>93</v>
      </c>
      <c r="AI1345" t="s">
        <v>94</v>
      </c>
      <c r="AJ1345" t="s">
        <v>95</v>
      </c>
      <c r="AK1345" t="s">
        <v>62</v>
      </c>
      <c r="AN1345" t="s">
        <v>63</v>
      </c>
      <c r="AO1345" t="s">
        <v>64</v>
      </c>
      <c r="AP1345" t="s">
        <v>65</v>
      </c>
      <c r="AQ1345" t="s">
        <v>96</v>
      </c>
      <c r="AR1345" t="s">
        <v>72</v>
      </c>
    </row>
    <row r="1346" spans="1:44" x14ac:dyDescent="0.2">
      <c r="A1346" t="s">
        <v>2891</v>
      </c>
      <c r="B1346">
        <v>211</v>
      </c>
      <c r="C1346" t="s">
        <v>2892</v>
      </c>
      <c r="D1346" t="s">
        <v>2893</v>
      </c>
      <c r="F1346" t="s">
        <v>47</v>
      </c>
      <c r="G1346" t="s">
        <v>196</v>
      </c>
      <c r="H1346" t="s">
        <v>162</v>
      </c>
      <c r="I1346" t="s">
        <v>163</v>
      </c>
      <c r="J1346" t="s">
        <v>2894</v>
      </c>
      <c r="K1346" s="2">
        <v>40882</v>
      </c>
      <c r="M1346" t="s">
        <v>52</v>
      </c>
      <c r="N1346" s="2">
        <v>31462</v>
      </c>
      <c r="O1346">
        <v>4057</v>
      </c>
      <c r="P1346">
        <v>2759</v>
      </c>
      <c r="Q1346" t="s">
        <v>129</v>
      </c>
      <c r="R1346" t="s">
        <v>129</v>
      </c>
      <c r="S1346" t="s">
        <v>54</v>
      </c>
      <c r="T1346" s="2">
        <v>44986</v>
      </c>
      <c r="V1346" t="s">
        <v>55</v>
      </c>
      <c r="X1346" t="s">
        <v>56</v>
      </c>
      <c r="Y1346" t="s">
        <v>57</v>
      </c>
      <c r="Z1346">
        <v>0</v>
      </c>
      <c r="AA1346" t="s">
        <v>58</v>
      </c>
      <c r="AB1346" t="s">
        <v>59</v>
      </c>
      <c r="AC1346">
        <v>4111</v>
      </c>
      <c r="AG1346" t="s">
        <v>93</v>
      </c>
      <c r="AI1346" t="s">
        <v>94</v>
      </c>
      <c r="AJ1346" t="s">
        <v>95</v>
      </c>
      <c r="AK1346" t="s">
        <v>62</v>
      </c>
      <c r="AN1346" t="s">
        <v>63</v>
      </c>
      <c r="AO1346" t="s">
        <v>64</v>
      </c>
      <c r="AP1346" t="s">
        <v>65</v>
      </c>
      <c r="AQ1346" t="s">
        <v>96</v>
      </c>
      <c r="AR1346" t="s">
        <v>72</v>
      </c>
    </row>
    <row r="1347" spans="1:44" x14ac:dyDescent="0.2">
      <c r="A1347" t="s">
        <v>2917</v>
      </c>
      <c r="B1347">
        <v>321</v>
      </c>
      <c r="C1347" t="s">
        <v>2918</v>
      </c>
      <c r="D1347" t="s">
        <v>397</v>
      </c>
      <c r="F1347" t="s">
        <v>464</v>
      </c>
      <c r="G1347" t="s">
        <v>940</v>
      </c>
      <c r="H1347" t="s">
        <v>111</v>
      </c>
      <c r="I1347" t="s">
        <v>112</v>
      </c>
      <c r="J1347" t="s">
        <v>2919</v>
      </c>
      <c r="K1347" s="2">
        <v>42338</v>
      </c>
      <c r="M1347" t="s">
        <v>52</v>
      </c>
      <c r="N1347" s="2">
        <v>23425</v>
      </c>
      <c r="O1347">
        <v>4152</v>
      </c>
      <c r="P1347">
        <v>3054</v>
      </c>
      <c r="Q1347" t="s">
        <v>129</v>
      </c>
      <c r="R1347" t="s">
        <v>129</v>
      </c>
      <c r="S1347" t="s">
        <v>54</v>
      </c>
      <c r="T1347" s="2">
        <v>45513</v>
      </c>
      <c r="V1347" t="s">
        <v>55</v>
      </c>
      <c r="X1347" t="s">
        <v>56</v>
      </c>
      <c r="Y1347" t="s">
        <v>57</v>
      </c>
      <c r="Z1347">
        <v>0</v>
      </c>
      <c r="AA1347" t="s">
        <v>58</v>
      </c>
      <c r="AB1347" t="s">
        <v>59</v>
      </c>
      <c r="AC1347">
        <v>4111</v>
      </c>
      <c r="AG1347" t="s">
        <v>93</v>
      </c>
      <c r="AI1347" t="s">
        <v>94</v>
      </c>
      <c r="AJ1347" t="s">
        <v>95</v>
      </c>
      <c r="AK1347" t="s">
        <v>62</v>
      </c>
      <c r="AN1347" t="s">
        <v>63</v>
      </c>
      <c r="AO1347" t="s">
        <v>64</v>
      </c>
      <c r="AP1347" t="s">
        <v>65</v>
      </c>
      <c r="AQ1347" t="s">
        <v>96</v>
      </c>
      <c r="AR1347" t="s">
        <v>72</v>
      </c>
    </row>
    <row r="1348" spans="1:44" x14ac:dyDescent="0.2">
      <c r="A1348" t="s">
        <v>2931</v>
      </c>
      <c r="B1348">
        <v>363</v>
      </c>
      <c r="C1348" t="s">
        <v>2932</v>
      </c>
      <c r="D1348" t="s">
        <v>2565</v>
      </c>
      <c r="F1348" t="s">
        <v>47</v>
      </c>
      <c r="G1348" t="s">
        <v>668</v>
      </c>
      <c r="H1348" t="s">
        <v>52</v>
      </c>
      <c r="I1348" t="s">
        <v>363</v>
      </c>
      <c r="J1348" t="s">
        <v>2679</v>
      </c>
      <c r="K1348" s="2">
        <v>43758</v>
      </c>
      <c r="M1348" t="s">
        <v>184</v>
      </c>
      <c r="N1348" s="2">
        <v>25843</v>
      </c>
      <c r="O1348">
        <v>4305</v>
      </c>
      <c r="P1348">
        <v>3202</v>
      </c>
      <c r="Q1348" t="s">
        <v>129</v>
      </c>
      <c r="R1348" t="s">
        <v>129</v>
      </c>
      <c r="S1348" t="s">
        <v>54</v>
      </c>
      <c r="T1348" s="2">
        <v>44986</v>
      </c>
      <c r="V1348" t="s">
        <v>55</v>
      </c>
      <c r="X1348" t="s">
        <v>56</v>
      </c>
      <c r="Y1348" t="s">
        <v>57</v>
      </c>
      <c r="Z1348">
        <v>0</v>
      </c>
      <c r="AA1348" t="s">
        <v>58</v>
      </c>
      <c r="AB1348" t="s">
        <v>59</v>
      </c>
      <c r="AC1348">
        <v>4111</v>
      </c>
      <c r="AG1348" t="s">
        <v>93</v>
      </c>
      <c r="AI1348" t="s">
        <v>94</v>
      </c>
      <c r="AJ1348" t="s">
        <v>95</v>
      </c>
      <c r="AK1348" t="s">
        <v>62</v>
      </c>
      <c r="AN1348" t="s">
        <v>63</v>
      </c>
      <c r="AO1348" t="s">
        <v>64</v>
      </c>
      <c r="AP1348" t="s">
        <v>65</v>
      </c>
      <c r="AQ1348" t="s">
        <v>96</v>
      </c>
      <c r="AR1348" t="s">
        <v>72</v>
      </c>
    </row>
    <row r="1349" spans="1:44" x14ac:dyDescent="0.2">
      <c r="A1349" t="s">
        <v>3008</v>
      </c>
      <c r="B1349">
        <v>312</v>
      </c>
      <c r="C1349" t="s">
        <v>3009</v>
      </c>
      <c r="D1349" t="s">
        <v>2331</v>
      </c>
      <c r="F1349" t="s">
        <v>47</v>
      </c>
      <c r="G1349" t="s">
        <v>704</v>
      </c>
      <c r="H1349" t="s">
        <v>49</v>
      </c>
      <c r="I1349" t="s">
        <v>50</v>
      </c>
      <c r="J1349" t="s">
        <v>3010</v>
      </c>
      <c r="K1349" s="2">
        <v>42338</v>
      </c>
      <c r="M1349" t="s">
        <v>52</v>
      </c>
      <c r="N1349" s="2">
        <v>28906</v>
      </c>
      <c r="O1349">
        <v>4179</v>
      </c>
      <c r="P1349">
        <v>3102</v>
      </c>
      <c r="Q1349" t="s">
        <v>129</v>
      </c>
      <c r="R1349" t="s">
        <v>129</v>
      </c>
      <c r="S1349" t="s">
        <v>54</v>
      </c>
      <c r="T1349" s="2">
        <v>44986</v>
      </c>
      <c r="V1349" t="s">
        <v>55</v>
      </c>
      <c r="X1349" t="s">
        <v>56</v>
      </c>
      <c r="Y1349" t="s">
        <v>57</v>
      </c>
      <c r="Z1349">
        <v>0</v>
      </c>
      <c r="AA1349" t="s">
        <v>58</v>
      </c>
      <c r="AB1349" t="s">
        <v>59</v>
      </c>
      <c r="AC1349">
        <v>4111</v>
      </c>
      <c r="AG1349" t="s">
        <v>93</v>
      </c>
      <c r="AI1349" t="s">
        <v>94</v>
      </c>
      <c r="AJ1349" t="s">
        <v>95</v>
      </c>
      <c r="AK1349" t="s">
        <v>62</v>
      </c>
      <c r="AN1349" t="s">
        <v>63</v>
      </c>
      <c r="AO1349" t="s">
        <v>64</v>
      </c>
      <c r="AP1349" t="s">
        <v>65</v>
      </c>
      <c r="AQ1349" t="s">
        <v>96</v>
      </c>
      <c r="AR1349" t="s">
        <v>72</v>
      </c>
    </row>
    <row r="1350" spans="1:44" x14ac:dyDescent="0.2">
      <c r="A1350" t="s">
        <v>2256</v>
      </c>
      <c r="B1350">
        <v>444</v>
      </c>
      <c r="C1350" t="s">
        <v>2257</v>
      </c>
      <c r="D1350" t="s">
        <v>736</v>
      </c>
      <c r="F1350" t="s">
        <v>47</v>
      </c>
      <c r="G1350" t="s">
        <v>307</v>
      </c>
      <c r="H1350" t="s">
        <v>49</v>
      </c>
      <c r="I1350" t="s">
        <v>50</v>
      </c>
      <c r="J1350" t="s">
        <v>164</v>
      </c>
      <c r="K1350" s="2">
        <v>45264</v>
      </c>
      <c r="M1350" t="s">
        <v>184</v>
      </c>
      <c r="N1350" s="2">
        <v>35425</v>
      </c>
      <c r="O1350">
        <v>10830</v>
      </c>
      <c r="P1350">
        <v>10830</v>
      </c>
      <c r="Q1350" t="s">
        <v>129</v>
      </c>
      <c r="R1350" t="s">
        <v>129</v>
      </c>
      <c r="V1350" t="s">
        <v>141</v>
      </c>
      <c r="W1350" t="s">
        <v>55</v>
      </c>
      <c r="X1350" t="s">
        <v>56</v>
      </c>
      <c r="Y1350" t="s">
        <v>57</v>
      </c>
      <c r="Z1350">
        <v>0</v>
      </c>
      <c r="AA1350" t="s">
        <v>58</v>
      </c>
      <c r="AB1350" t="s">
        <v>59</v>
      </c>
      <c r="AC1350">
        <v>9272</v>
      </c>
      <c r="AD1350">
        <v>0</v>
      </c>
      <c r="AE1350">
        <v>2025</v>
      </c>
      <c r="AF1350" t="s">
        <v>146</v>
      </c>
      <c r="AG1350" t="s">
        <v>2271</v>
      </c>
      <c r="AK1350" t="s">
        <v>82</v>
      </c>
      <c r="AN1350" t="s">
        <v>235</v>
      </c>
      <c r="AO1350" t="s">
        <v>70</v>
      </c>
      <c r="AP1350" t="s">
        <v>65</v>
      </c>
      <c r="AQ1350" t="s">
        <v>96</v>
      </c>
      <c r="AR1350" t="s">
        <v>72</v>
      </c>
    </row>
    <row r="1351" spans="1:44" x14ac:dyDescent="0.2">
      <c r="A1351" t="s">
        <v>597</v>
      </c>
      <c r="B1351">
        <v>63</v>
      </c>
      <c r="C1351" t="s">
        <v>598</v>
      </c>
      <c r="D1351" t="s">
        <v>306</v>
      </c>
      <c r="F1351" t="s">
        <v>47</v>
      </c>
      <c r="G1351" t="s">
        <v>240</v>
      </c>
      <c r="H1351" t="s">
        <v>52</v>
      </c>
      <c r="I1351" t="s">
        <v>363</v>
      </c>
      <c r="J1351" t="s">
        <v>599</v>
      </c>
      <c r="K1351" s="2">
        <v>40882</v>
      </c>
      <c r="M1351" t="s">
        <v>184</v>
      </c>
      <c r="N1351" s="2">
        <v>21836</v>
      </c>
      <c r="O1351">
        <v>4101</v>
      </c>
      <c r="P1351">
        <v>3017</v>
      </c>
      <c r="Q1351" t="s">
        <v>129</v>
      </c>
      <c r="R1351" t="s">
        <v>129</v>
      </c>
      <c r="S1351" t="s">
        <v>602</v>
      </c>
      <c r="V1351" t="s">
        <v>390</v>
      </c>
      <c r="W1351" t="s">
        <v>203</v>
      </c>
      <c r="X1351" t="s">
        <v>56</v>
      </c>
      <c r="Y1351" t="s">
        <v>57</v>
      </c>
      <c r="Z1351">
        <v>1</v>
      </c>
      <c r="AA1351" t="s">
        <v>58</v>
      </c>
      <c r="AB1351" t="s">
        <v>59</v>
      </c>
      <c r="AC1351">
        <v>2827</v>
      </c>
      <c r="AG1351" t="s">
        <v>603</v>
      </c>
      <c r="AJ1351" t="s">
        <v>604</v>
      </c>
      <c r="AK1351" t="s">
        <v>422</v>
      </c>
      <c r="AN1351" t="s">
        <v>101</v>
      </c>
      <c r="AO1351" t="s">
        <v>70</v>
      </c>
      <c r="AP1351" t="s">
        <v>65</v>
      </c>
      <c r="AQ1351" t="s">
        <v>96</v>
      </c>
      <c r="AR1351" t="s">
        <v>72</v>
      </c>
    </row>
    <row r="1352" spans="1:44" x14ac:dyDescent="0.2">
      <c r="A1352" t="s">
        <v>2676</v>
      </c>
      <c r="B1352">
        <v>370</v>
      </c>
      <c r="C1352" t="s">
        <v>2677</v>
      </c>
      <c r="D1352" t="s">
        <v>2678</v>
      </c>
      <c r="F1352" t="s">
        <v>47</v>
      </c>
      <c r="G1352" t="s">
        <v>196</v>
      </c>
      <c r="H1352" t="s">
        <v>162</v>
      </c>
      <c r="I1352" t="s">
        <v>163</v>
      </c>
      <c r="J1352" t="s">
        <v>2679</v>
      </c>
      <c r="K1352" s="2">
        <v>43800</v>
      </c>
      <c r="M1352" t="s">
        <v>184</v>
      </c>
      <c r="N1352" s="2">
        <v>26645</v>
      </c>
      <c r="O1352">
        <v>4295</v>
      </c>
      <c r="P1352">
        <v>3187</v>
      </c>
      <c r="Q1352" t="s">
        <v>129</v>
      </c>
      <c r="R1352" t="s">
        <v>129</v>
      </c>
      <c r="V1352" t="s">
        <v>141</v>
      </c>
      <c r="W1352" t="s">
        <v>203</v>
      </c>
      <c r="X1352" t="s">
        <v>56</v>
      </c>
      <c r="Y1352" t="s">
        <v>57</v>
      </c>
      <c r="Z1352">
        <v>0</v>
      </c>
      <c r="AB1352" t="s">
        <v>211</v>
      </c>
      <c r="AC1352">
        <v>8234</v>
      </c>
      <c r="AD1352">
        <v>0</v>
      </c>
      <c r="AE1352">
        <v>2025</v>
      </c>
      <c r="AF1352" t="s">
        <v>146</v>
      </c>
      <c r="AG1352" t="s">
        <v>2681</v>
      </c>
      <c r="AI1352" t="s">
        <v>2682</v>
      </c>
      <c r="AJ1352" t="s">
        <v>75</v>
      </c>
      <c r="AK1352" t="s">
        <v>82</v>
      </c>
      <c r="AN1352" t="s">
        <v>63</v>
      </c>
      <c r="AO1352" t="s">
        <v>64</v>
      </c>
      <c r="AP1352" t="s">
        <v>65</v>
      </c>
      <c r="AQ1352" t="s">
        <v>1082</v>
      </c>
      <c r="AR1352" t="s">
        <v>67</v>
      </c>
    </row>
    <row r="1353" spans="1:44" x14ac:dyDescent="0.2">
      <c r="A1353" t="s">
        <v>2228</v>
      </c>
      <c r="B1353">
        <v>319</v>
      </c>
      <c r="C1353" t="s">
        <v>2229</v>
      </c>
      <c r="D1353" t="s">
        <v>1093</v>
      </c>
      <c r="F1353" t="s">
        <v>464</v>
      </c>
      <c r="G1353" t="s">
        <v>48</v>
      </c>
      <c r="H1353" t="s">
        <v>52</v>
      </c>
      <c r="I1353" t="s">
        <v>363</v>
      </c>
      <c r="J1353" t="s">
        <v>2230</v>
      </c>
      <c r="K1353" s="2">
        <v>42338</v>
      </c>
      <c r="M1353" t="s">
        <v>52</v>
      </c>
      <c r="N1353" s="2">
        <v>23054</v>
      </c>
      <c r="O1353">
        <v>4204</v>
      </c>
      <c r="P1353">
        <v>3105</v>
      </c>
      <c r="Q1353" t="s">
        <v>129</v>
      </c>
      <c r="R1353" t="s">
        <v>129</v>
      </c>
      <c r="V1353" t="s">
        <v>141</v>
      </c>
      <c r="W1353" t="s">
        <v>55</v>
      </c>
      <c r="X1353" t="s">
        <v>56</v>
      </c>
      <c r="Y1353" t="s">
        <v>57</v>
      </c>
      <c r="Z1353">
        <v>0</v>
      </c>
      <c r="AB1353" t="s">
        <v>59</v>
      </c>
      <c r="AC1353">
        <v>3422</v>
      </c>
      <c r="AD1353">
        <v>800</v>
      </c>
      <c r="AE1353">
        <v>2025</v>
      </c>
      <c r="AF1353" t="s">
        <v>2235</v>
      </c>
      <c r="AG1353" t="s">
        <v>2236</v>
      </c>
      <c r="AH1353" t="s">
        <v>2237</v>
      </c>
      <c r="AJ1353" t="s">
        <v>2234</v>
      </c>
      <c r="AK1353" t="s">
        <v>196</v>
      </c>
      <c r="AL1353" t="s">
        <v>197</v>
      </c>
      <c r="AM1353">
        <v>3</v>
      </c>
      <c r="AN1353" t="s">
        <v>101</v>
      </c>
      <c r="AO1353" t="s">
        <v>70</v>
      </c>
      <c r="AP1353" t="s">
        <v>65</v>
      </c>
      <c r="AQ1353" t="s">
        <v>106</v>
      </c>
      <c r="AR1353" t="s">
        <v>67</v>
      </c>
    </row>
    <row r="1354" spans="1:44" x14ac:dyDescent="0.2">
      <c r="A1354" t="s">
        <v>2228</v>
      </c>
      <c r="B1354">
        <v>319</v>
      </c>
      <c r="C1354" t="s">
        <v>2229</v>
      </c>
      <c r="D1354" t="s">
        <v>1093</v>
      </c>
      <c r="F1354" t="s">
        <v>464</v>
      </c>
      <c r="G1354" t="s">
        <v>48</v>
      </c>
      <c r="H1354" t="s">
        <v>52</v>
      </c>
      <c r="I1354" t="s">
        <v>363</v>
      </c>
      <c r="J1354" t="s">
        <v>2230</v>
      </c>
      <c r="K1354" s="2">
        <v>42338</v>
      </c>
      <c r="M1354" t="s">
        <v>52</v>
      </c>
      <c r="N1354" s="2">
        <v>23054</v>
      </c>
      <c r="O1354">
        <v>4204</v>
      </c>
      <c r="P1354">
        <v>3105</v>
      </c>
      <c r="Q1354" t="s">
        <v>129</v>
      </c>
      <c r="R1354" t="s">
        <v>129</v>
      </c>
      <c r="V1354" t="s">
        <v>141</v>
      </c>
      <c r="W1354" t="s">
        <v>55</v>
      </c>
      <c r="X1354" t="s">
        <v>56</v>
      </c>
      <c r="Y1354" t="s">
        <v>57</v>
      </c>
      <c r="Z1354">
        <v>0</v>
      </c>
      <c r="AB1354" t="s">
        <v>59</v>
      </c>
      <c r="AC1354">
        <v>3422</v>
      </c>
      <c r="AD1354">
        <v>800</v>
      </c>
      <c r="AE1354">
        <v>2025</v>
      </c>
      <c r="AF1354" t="s">
        <v>2235</v>
      </c>
      <c r="AG1354" t="s">
        <v>2236</v>
      </c>
      <c r="AH1354" t="s">
        <v>2237</v>
      </c>
      <c r="AJ1354" t="s">
        <v>2234</v>
      </c>
      <c r="AK1354" t="s">
        <v>196</v>
      </c>
      <c r="AL1354" t="s">
        <v>197</v>
      </c>
      <c r="AM1354">
        <v>3</v>
      </c>
      <c r="AN1354" t="s">
        <v>101</v>
      </c>
      <c r="AO1354" t="s">
        <v>70</v>
      </c>
      <c r="AP1354" t="s">
        <v>217</v>
      </c>
      <c r="AQ1354" t="s">
        <v>76</v>
      </c>
      <c r="AR1354" t="s">
        <v>72</v>
      </c>
    </row>
    <row r="1355" spans="1:44" x14ac:dyDescent="0.2">
      <c r="A1355" t="s">
        <v>1459</v>
      </c>
      <c r="B1355">
        <v>328</v>
      </c>
      <c r="C1355" t="s">
        <v>1460</v>
      </c>
      <c r="D1355" t="s">
        <v>1461</v>
      </c>
      <c r="F1355" t="s">
        <v>47</v>
      </c>
      <c r="G1355" t="s">
        <v>1462</v>
      </c>
      <c r="H1355" t="s">
        <v>49</v>
      </c>
      <c r="I1355" t="s">
        <v>50</v>
      </c>
      <c r="J1355" t="s">
        <v>1463</v>
      </c>
      <c r="K1355" s="2">
        <v>43066</v>
      </c>
      <c r="M1355" t="s">
        <v>184</v>
      </c>
      <c r="N1355" s="2">
        <v>30694</v>
      </c>
      <c r="O1355">
        <v>4216</v>
      </c>
      <c r="P1355">
        <v>3117</v>
      </c>
      <c r="Q1355" t="s">
        <v>129</v>
      </c>
      <c r="R1355" t="s">
        <v>129</v>
      </c>
      <c r="T1355" s="2">
        <v>44900</v>
      </c>
      <c r="V1355" t="s">
        <v>141</v>
      </c>
      <c r="W1355" t="s">
        <v>203</v>
      </c>
      <c r="X1355" t="s">
        <v>56</v>
      </c>
      <c r="Y1355" t="s">
        <v>57</v>
      </c>
      <c r="Z1355">
        <v>0</v>
      </c>
      <c r="AA1355" t="s">
        <v>58</v>
      </c>
      <c r="AB1355" t="s">
        <v>59</v>
      </c>
      <c r="AC1355">
        <v>8794</v>
      </c>
      <c r="AD1355">
        <v>0</v>
      </c>
      <c r="AE1355">
        <v>2025</v>
      </c>
      <c r="AF1355" t="s">
        <v>146</v>
      </c>
      <c r="AG1355" t="s">
        <v>1464</v>
      </c>
      <c r="AH1355" t="s">
        <v>1465</v>
      </c>
      <c r="AJ1355" t="s">
        <v>1466</v>
      </c>
      <c r="AK1355" t="s">
        <v>196</v>
      </c>
      <c r="AL1355" t="s">
        <v>197</v>
      </c>
      <c r="AM1355">
        <v>3</v>
      </c>
      <c r="AN1355" t="s">
        <v>122</v>
      </c>
      <c r="AO1355" t="s">
        <v>70</v>
      </c>
      <c r="AP1355" t="s">
        <v>65</v>
      </c>
      <c r="AQ1355" t="s">
        <v>92</v>
      </c>
      <c r="AR1355" t="s">
        <v>72</v>
      </c>
    </row>
    <row r="1356" spans="1:44" x14ac:dyDescent="0.2">
      <c r="A1356" t="s">
        <v>1950</v>
      </c>
      <c r="B1356">
        <v>367</v>
      </c>
      <c r="C1356" t="s">
        <v>1951</v>
      </c>
      <c r="D1356" t="s">
        <v>1952</v>
      </c>
      <c r="E1356" t="s">
        <v>1953</v>
      </c>
      <c r="F1356" t="s">
        <v>47</v>
      </c>
      <c r="G1356" t="s">
        <v>443</v>
      </c>
      <c r="H1356" t="s">
        <v>241</v>
      </c>
      <c r="I1356" t="s">
        <v>242</v>
      </c>
      <c r="J1356" t="s">
        <v>1954</v>
      </c>
      <c r="K1356" s="2">
        <v>43758</v>
      </c>
      <c r="M1356" t="s">
        <v>184</v>
      </c>
      <c r="N1356" s="2">
        <v>27414</v>
      </c>
      <c r="O1356">
        <v>4278</v>
      </c>
      <c r="P1356">
        <v>3170</v>
      </c>
      <c r="Q1356" t="s">
        <v>53</v>
      </c>
      <c r="R1356" t="s">
        <v>53</v>
      </c>
      <c r="V1356" t="s">
        <v>55</v>
      </c>
      <c r="X1356" t="s">
        <v>77</v>
      </c>
      <c r="Y1356" t="s">
        <v>78</v>
      </c>
      <c r="Z1356">
        <v>0</v>
      </c>
      <c r="AB1356" t="s">
        <v>59</v>
      </c>
      <c r="AC1356">
        <v>6786</v>
      </c>
      <c r="AD1356">
        <v>-1</v>
      </c>
      <c r="AE1356">
        <v>2025</v>
      </c>
      <c r="AF1356" t="s">
        <v>79</v>
      </c>
      <c r="AG1356" t="s">
        <v>1958</v>
      </c>
      <c r="AH1356" t="s">
        <v>1959</v>
      </c>
      <c r="AJ1356" t="s">
        <v>449</v>
      </c>
      <c r="AK1356" t="s">
        <v>82</v>
      </c>
      <c r="AL1356" t="s">
        <v>86</v>
      </c>
      <c r="AN1356" t="s">
        <v>101</v>
      </c>
      <c r="AO1356" t="s">
        <v>70</v>
      </c>
      <c r="AP1356" t="s">
        <v>65</v>
      </c>
      <c r="AQ1356" t="s">
        <v>76</v>
      </c>
      <c r="AR1356" t="s">
        <v>72</v>
      </c>
    </row>
    <row r="1357" spans="1:44" x14ac:dyDescent="0.2">
      <c r="A1357" t="s">
        <v>2160</v>
      </c>
      <c r="B1357">
        <v>410</v>
      </c>
      <c r="C1357" t="s">
        <v>2161</v>
      </c>
      <c r="D1357" t="s">
        <v>2162</v>
      </c>
      <c r="F1357" t="s">
        <v>47</v>
      </c>
      <c r="G1357" t="s">
        <v>443</v>
      </c>
      <c r="H1357" t="s">
        <v>241</v>
      </c>
      <c r="I1357" t="s">
        <v>242</v>
      </c>
      <c r="J1357" t="s">
        <v>1463</v>
      </c>
      <c r="K1357" s="2">
        <v>43801</v>
      </c>
      <c r="M1357" t="s">
        <v>184</v>
      </c>
      <c r="N1357" s="2">
        <v>32698</v>
      </c>
      <c r="O1357">
        <v>4280</v>
      </c>
      <c r="P1357">
        <v>3172</v>
      </c>
      <c r="Q1357" t="s">
        <v>53</v>
      </c>
      <c r="R1357" t="s">
        <v>53</v>
      </c>
      <c r="V1357" t="s">
        <v>55</v>
      </c>
      <c r="X1357" t="s">
        <v>77</v>
      </c>
      <c r="Y1357" t="s">
        <v>78</v>
      </c>
      <c r="Z1357">
        <v>0</v>
      </c>
      <c r="AA1357" t="s">
        <v>58</v>
      </c>
      <c r="AB1357" t="s">
        <v>59</v>
      </c>
      <c r="AC1357">
        <v>6786</v>
      </c>
      <c r="AG1357" t="s">
        <v>1958</v>
      </c>
      <c r="AH1357" t="s">
        <v>1959</v>
      </c>
      <c r="AJ1357" t="s">
        <v>449</v>
      </c>
      <c r="AK1357" t="s">
        <v>82</v>
      </c>
      <c r="AL1357" t="s">
        <v>86</v>
      </c>
      <c r="AN1357" t="s">
        <v>101</v>
      </c>
      <c r="AO1357" t="s">
        <v>70</v>
      </c>
      <c r="AP1357" t="s">
        <v>65</v>
      </c>
      <c r="AQ1357" t="s">
        <v>76</v>
      </c>
      <c r="AR1357" t="s">
        <v>72</v>
      </c>
    </row>
    <row r="1358" spans="1:44" x14ac:dyDescent="0.2">
      <c r="A1358" t="s">
        <v>2377</v>
      </c>
      <c r="B1358">
        <v>182</v>
      </c>
      <c r="C1358" t="s">
        <v>2378</v>
      </c>
      <c r="D1358" t="s">
        <v>2379</v>
      </c>
      <c r="E1358" t="s">
        <v>2380</v>
      </c>
      <c r="F1358" t="s">
        <v>47</v>
      </c>
      <c r="G1358" t="s">
        <v>161</v>
      </c>
      <c r="H1358" t="s">
        <v>49</v>
      </c>
      <c r="I1358" t="s">
        <v>50</v>
      </c>
      <c r="J1358" t="s">
        <v>2381</v>
      </c>
      <c r="K1358" s="2">
        <v>41239</v>
      </c>
      <c r="M1358" t="s">
        <v>52</v>
      </c>
      <c r="N1358" s="2">
        <v>26584</v>
      </c>
      <c r="O1358">
        <v>4125</v>
      </c>
      <c r="P1358">
        <v>3030</v>
      </c>
      <c r="Q1358" t="s">
        <v>129</v>
      </c>
      <c r="R1358" t="s">
        <v>129</v>
      </c>
      <c r="S1358" t="s">
        <v>114</v>
      </c>
      <c r="V1358" t="s">
        <v>390</v>
      </c>
      <c r="W1358" t="s">
        <v>55</v>
      </c>
      <c r="X1358" t="s">
        <v>56</v>
      </c>
      <c r="Y1358" t="s">
        <v>57</v>
      </c>
      <c r="Z1358">
        <v>0</v>
      </c>
      <c r="AB1358" t="s">
        <v>59</v>
      </c>
      <c r="AC1358">
        <v>5845</v>
      </c>
      <c r="AD1358">
        <v>1</v>
      </c>
      <c r="AE1358">
        <v>2025</v>
      </c>
      <c r="AG1358" t="s">
        <v>2382</v>
      </c>
      <c r="AH1358" t="s">
        <v>2383</v>
      </c>
      <c r="AJ1358" t="s">
        <v>137</v>
      </c>
      <c r="AK1358" t="s">
        <v>120</v>
      </c>
      <c r="AL1358" t="s">
        <v>121</v>
      </c>
      <c r="AM1358">
        <v>4</v>
      </c>
      <c r="AN1358" t="s">
        <v>101</v>
      </c>
      <c r="AO1358" t="s">
        <v>70</v>
      </c>
      <c r="AP1358" t="s">
        <v>65</v>
      </c>
      <c r="AQ1358" t="s">
        <v>199</v>
      </c>
      <c r="AR1358" t="s">
        <v>72</v>
      </c>
    </row>
    <row r="1359" spans="1:44" x14ac:dyDescent="0.2">
      <c r="A1359" t="s">
        <v>1254</v>
      </c>
      <c r="B1359">
        <v>360</v>
      </c>
      <c r="C1359" t="s">
        <v>1255</v>
      </c>
      <c r="D1359" t="s">
        <v>1079</v>
      </c>
      <c r="F1359" t="s">
        <v>47</v>
      </c>
      <c r="G1359" t="s">
        <v>196</v>
      </c>
      <c r="H1359" t="s">
        <v>49</v>
      </c>
      <c r="I1359" t="s">
        <v>50</v>
      </c>
      <c r="J1359" t="s">
        <v>1256</v>
      </c>
      <c r="K1359" s="2">
        <v>43800</v>
      </c>
      <c r="M1359" t="s">
        <v>52</v>
      </c>
      <c r="N1359" s="2">
        <v>30063</v>
      </c>
      <c r="O1359">
        <v>4266</v>
      </c>
      <c r="P1359">
        <v>3158</v>
      </c>
      <c r="Q1359" t="s">
        <v>129</v>
      </c>
      <c r="R1359" t="s">
        <v>129</v>
      </c>
      <c r="S1359" t="s">
        <v>114</v>
      </c>
      <c r="V1359" t="s">
        <v>115</v>
      </c>
      <c r="X1359" t="s">
        <v>56</v>
      </c>
      <c r="Y1359" t="s">
        <v>78</v>
      </c>
      <c r="Z1359">
        <v>0</v>
      </c>
      <c r="AB1359" t="s">
        <v>59</v>
      </c>
      <c r="AC1359">
        <v>6755</v>
      </c>
      <c r="AD1359">
        <v>0</v>
      </c>
      <c r="AE1359">
        <v>2025</v>
      </c>
      <c r="AF1359" t="s">
        <v>146</v>
      </c>
      <c r="AG1359" t="s">
        <v>1265</v>
      </c>
      <c r="AH1359" t="s">
        <v>1266</v>
      </c>
      <c r="AJ1359" t="s">
        <v>1260</v>
      </c>
      <c r="AK1359" t="s">
        <v>120</v>
      </c>
      <c r="AL1359" t="s">
        <v>121</v>
      </c>
      <c r="AM1359">
        <v>4</v>
      </c>
      <c r="AN1359" t="s">
        <v>101</v>
      </c>
      <c r="AO1359" t="s">
        <v>70</v>
      </c>
      <c r="AP1359" t="s">
        <v>65</v>
      </c>
      <c r="AQ1359" t="s">
        <v>123</v>
      </c>
      <c r="AR1359" t="s">
        <v>103</v>
      </c>
    </row>
    <row r="1360" spans="1:44" x14ac:dyDescent="0.2">
      <c r="A1360" t="s">
        <v>2041</v>
      </c>
      <c r="B1360">
        <v>297</v>
      </c>
      <c r="C1360" t="s">
        <v>2042</v>
      </c>
      <c r="D1360" t="s">
        <v>2043</v>
      </c>
      <c r="F1360" t="s">
        <v>47</v>
      </c>
      <c r="G1360" t="s">
        <v>48</v>
      </c>
      <c r="H1360" t="s">
        <v>111</v>
      </c>
      <c r="I1360" t="s">
        <v>112</v>
      </c>
      <c r="J1360" t="s">
        <v>2044</v>
      </c>
      <c r="K1360" s="2">
        <v>42338</v>
      </c>
      <c r="M1360" t="s">
        <v>52</v>
      </c>
      <c r="N1360" s="2">
        <v>30768</v>
      </c>
      <c r="O1360">
        <v>4193</v>
      </c>
      <c r="P1360">
        <v>3088</v>
      </c>
      <c r="Q1360" t="s">
        <v>53</v>
      </c>
      <c r="R1360" t="s">
        <v>53</v>
      </c>
      <c r="V1360" t="s">
        <v>141</v>
      </c>
      <c r="W1360" t="s">
        <v>203</v>
      </c>
      <c r="X1360" t="s">
        <v>56</v>
      </c>
      <c r="Y1360" t="s">
        <v>57</v>
      </c>
      <c r="Z1360">
        <v>0</v>
      </c>
      <c r="AA1360" t="s">
        <v>58</v>
      </c>
      <c r="AB1360" t="s">
        <v>59</v>
      </c>
      <c r="AC1360">
        <v>6067</v>
      </c>
      <c r="AD1360">
        <v>10000</v>
      </c>
      <c r="AE1360">
        <v>2025</v>
      </c>
      <c r="AF1360" t="s">
        <v>2055</v>
      </c>
      <c r="AG1360" t="s">
        <v>2056</v>
      </c>
      <c r="AH1360" t="s">
        <v>2057</v>
      </c>
      <c r="AJ1360" t="s">
        <v>2058</v>
      </c>
      <c r="AK1360" t="s">
        <v>196</v>
      </c>
      <c r="AL1360" t="s">
        <v>197</v>
      </c>
      <c r="AM1360">
        <v>3</v>
      </c>
      <c r="AN1360" t="s">
        <v>101</v>
      </c>
      <c r="AO1360" t="s">
        <v>70</v>
      </c>
      <c r="AP1360" t="s">
        <v>65</v>
      </c>
      <c r="AQ1360" t="s">
        <v>123</v>
      </c>
      <c r="AR1360" t="s">
        <v>103</v>
      </c>
    </row>
    <row r="1361" spans="1:44" x14ac:dyDescent="0.2">
      <c r="A1361" t="s">
        <v>1571</v>
      </c>
      <c r="B1361">
        <v>287</v>
      </c>
      <c r="C1361" t="s">
        <v>1572</v>
      </c>
      <c r="D1361" t="s">
        <v>981</v>
      </c>
      <c r="E1361" t="s">
        <v>1573</v>
      </c>
      <c r="F1361" t="s">
        <v>47</v>
      </c>
      <c r="G1361" t="s">
        <v>307</v>
      </c>
      <c r="H1361" t="s">
        <v>49</v>
      </c>
      <c r="I1361" t="s">
        <v>50</v>
      </c>
      <c r="J1361" t="s">
        <v>1574</v>
      </c>
      <c r="K1361" s="2">
        <v>42338</v>
      </c>
      <c r="M1361" t="s">
        <v>52</v>
      </c>
      <c r="N1361" s="2">
        <v>29670</v>
      </c>
      <c r="O1361">
        <v>4163</v>
      </c>
      <c r="P1361">
        <v>3078</v>
      </c>
      <c r="Q1361" t="s">
        <v>129</v>
      </c>
      <c r="R1361" t="s">
        <v>129</v>
      </c>
      <c r="V1361" t="s">
        <v>55</v>
      </c>
      <c r="X1361" t="s">
        <v>77</v>
      </c>
      <c r="Y1361" t="s">
        <v>78</v>
      </c>
      <c r="Z1361">
        <v>0</v>
      </c>
      <c r="AB1361" t="s">
        <v>59</v>
      </c>
      <c r="AC1361">
        <v>2921</v>
      </c>
      <c r="AD1361">
        <v>-1</v>
      </c>
      <c r="AE1361">
        <v>2025</v>
      </c>
      <c r="AF1361" t="s">
        <v>79</v>
      </c>
      <c r="AG1361" t="s">
        <v>1587</v>
      </c>
      <c r="AH1361" t="s">
        <v>1588</v>
      </c>
      <c r="AI1361" t="s">
        <v>1587</v>
      </c>
      <c r="AJ1361" t="s">
        <v>1589</v>
      </c>
      <c r="AK1361" t="s">
        <v>82</v>
      </c>
      <c r="AL1361" t="s">
        <v>86</v>
      </c>
      <c r="AM1361">
        <v>6</v>
      </c>
      <c r="AN1361" t="s">
        <v>215</v>
      </c>
      <c r="AO1361" t="s">
        <v>64</v>
      </c>
      <c r="AP1361" t="s">
        <v>65</v>
      </c>
      <c r="AQ1361" t="s">
        <v>651</v>
      </c>
      <c r="AR1361" t="s">
        <v>88</v>
      </c>
    </row>
    <row r="1362" spans="1:44" x14ac:dyDescent="0.2">
      <c r="A1362" t="s">
        <v>1788</v>
      </c>
      <c r="B1362">
        <v>452</v>
      </c>
      <c r="C1362" t="s">
        <v>1789</v>
      </c>
      <c r="D1362" t="s">
        <v>126</v>
      </c>
      <c r="F1362" t="s">
        <v>47</v>
      </c>
      <c r="G1362" t="s">
        <v>307</v>
      </c>
      <c r="H1362" t="s">
        <v>49</v>
      </c>
      <c r="I1362" t="s">
        <v>50</v>
      </c>
      <c r="J1362" t="s">
        <v>1790</v>
      </c>
      <c r="K1362" s="2">
        <v>45264</v>
      </c>
      <c r="M1362" t="s">
        <v>52</v>
      </c>
      <c r="N1362" s="2">
        <v>26738</v>
      </c>
      <c r="O1362">
        <v>10832</v>
      </c>
      <c r="P1362">
        <v>10832</v>
      </c>
      <c r="Q1362" t="s">
        <v>129</v>
      </c>
      <c r="R1362" t="s">
        <v>129</v>
      </c>
      <c r="V1362" t="s">
        <v>55</v>
      </c>
      <c r="X1362" t="s">
        <v>77</v>
      </c>
      <c r="Y1362" t="s">
        <v>78</v>
      </c>
      <c r="Z1362">
        <v>0</v>
      </c>
      <c r="AA1362" t="s">
        <v>58</v>
      </c>
      <c r="AB1362" t="s">
        <v>59</v>
      </c>
      <c r="AC1362">
        <v>2921</v>
      </c>
      <c r="AD1362">
        <v>0</v>
      </c>
      <c r="AE1362">
        <v>2025</v>
      </c>
      <c r="AF1362" t="s">
        <v>146</v>
      </c>
      <c r="AG1362" t="s">
        <v>1587</v>
      </c>
      <c r="AH1362" t="s">
        <v>1588</v>
      </c>
      <c r="AI1362" t="s">
        <v>1587</v>
      </c>
      <c r="AJ1362" t="s">
        <v>1589</v>
      </c>
      <c r="AK1362" t="s">
        <v>82</v>
      </c>
      <c r="AL1362" t="s">
        <v>86</v>
      </c>
      <c r="AM1362">
        <v>6</v>
      </c>
      <c r="AN1362" t="s">
        <v>215</v>
      </c>
      <c r="AO1362" t="s">
        <v>64</v>
      </c>
      <c r="AP1362" t="s">
        <v>65</v>
      </c>
      <c r="AQ1362" t="s">
        <v>651</v>
      </c>
      <c r="AR1362" t="s">
        <v>88</v>
      </c>
    </row>
    <row r="1363" spans="1:44" x14ac:dyDescent="0.2">
      <c r="A1363" t="s">
        <v>2134</v>
      </c>
      <c r="B1363">
        <v>482</v>
      </c>
      <c r="C1363" t="s">
        <v>2135</v>
      </c>
      <c r="D1363" t="s">
        <v>2136</v>
      </c>
      <c r="F1363" t="s">
        <v>47</v>
      </c>
      <c r="G1363" t="s">
        <v>725</v>
      </c>
      <c r="H1363" t="s">
        <v>49</v>
      </c>
      <c r="I1363" t="s">
        <v>50</v>
      </c>
      <c r="J1363" t="s">
        <v>2137</v>
      </c>
      <c r="K1363" s="2">
        <v>45264</v>
      </c>
      <c r="M1363" t="s">
        <v>52</v>
      </c>
      <c r="N1363" s="2">
        <v>28401</v>
      </c>
      <c r="O1363">
        <v>10842</v>
      </c>
      <c r="P1363">
        <v>10842</v>
      </c>
      <c r="Q1363" t="s">
        <v>727</v>
      </c>
      <c r="R1363" t="s">
        <v>129</v>
      </c>
      <c r="S1363" t="s">
        <v>2138</v>
      </c>
      <c r="V1363" t="s">
        <v>483</v>
      </c>
      <c r="X1363" t="s">
        <v>56</v>
      </c>
      <c r="Y1363" t="s">
        <v>78</v>
      </c>
      <c r="Z1363">
        <v>0</v>
      </c>
      <c r="AA1363" t="s">
        <v>58</v>
      </c>
      <c r="AB1363" t="s">
        <v>167</v>
      </c>
      <c r="AC1363">
        <v>3523</v>
      </c>
      <c r="AG1363" t="s">
        <v>2139</v>
      </c>
      <c r="AH1363" t="s">
        <v>2140</v>
      </c>
      <c r="AJ1363" t="s">
        <v>91</v>
      </c>
      <c r="AK1363" t="s">
        <v>256</v>
      </c>
      <c r="AL1363" t="s">
        <v>257</v>
      </c>
      <c r="AM1363">
        <v>7</v>
      </c>
      <c r="AN1363" t="s">
        <v>63</v>
      </c>
      <c r="AO1363" t="s">
        <v>64</v>
      </c>
      <c r="AP1363" t="s">
        <v>65</v>
      </c>
      <c r="AQ1363" t="s">
        <v>1288</v>
      </c>
      <c r="AR1363" t="s">
        <v>72</v>
      </c>
    </row>
    <row r="1364" spans="1:44" x14ac:dyDescent="0.2">
      <c r="A1364" t="s">
        <v>2635</v>
      </c>
      <c r="B1364">
        <v>306</v>
      </c>
      <c r="C1364" t="s">
        <v>2636</v>
      </c>
      <c r="D1364" t="s">
        <v>1165</v>
      </c>
      <c r="F1364" t="s">
        <v>47</v>
      </c>
      <c r="G1364" t="s">
        <v>161</v>
      </c>
      <c r="H1364" t="s">
        <v>49</v>
      </c>
      <c r="I1364" t="s">
        <v>50</v>
      </c>
      <c r="J1364" t="s">
        <v>2044</v>
      </c>
      <c r="K1364" s="2">
        <v>42338</v>
      </c>
      <c r="M1364" t="s">
        <v>184</v>
      </c>
      <c r="N1364" s="2">
        <v>27929</v>
      </c>
      <c r="O1364">
        <v>4174</v>
      </c>
      <c r="P1364">
        <v>3096</v>
      </c>
      <c r="Q1364" t="s">
        <v>129</v>
      </c>
      <c r="R1364" t="s">
        <v>129</v>
      </c>
      <c r="V1364" t="s">
        <v>55</v>
      </c>
      <c r="X1364" t="s">
        <v>77</v>
      </c>
      <c r="Y1364" t="s">
        <v>78</v>
      </c>
      <c r="Z1364">
        <v>0</v>
      </c>
      <c r="AB1364" t="s">
        <v>59</v>
      </c>
      <c r="AC1364">
        <v>3523</v>
      </c>
      <c r="AD1364">
        <v>0</v>
      </c>
      <c r="AE1364">
        <v>2021</v>
      </c>
      <c r="AF1364" t="s">
        <v>146</v>
      </c>
      <c r="AG1364" t="s">
        <v>2139</v>
      </c>
      <c r="AH1364" t="s">
        <v>2140</v>
      </c>
      <c r="AJ1364" t="s">
        <v>91</v>
      </c>
      <c r="AK1364" t="s">
        <v>256</v>
      </c>
      <c r="AL1364" t="s">
        <v>257</v>
      </c>
      <c r="AM1364">
        <v>7</v>
      </c>
      <c r="AN1364" t="s">
        <v>63</v>
      </c>
      <c r="AO1364" t="s">
        <v>64</v>
      </c>
      <c r="AP1364" t="s">
        <v>65</v>
      </c>
      <c r="AQ1364" t="s">
        <v>1288</v>
      </c>
      <c r="AR1364" t="s">
        <v>72</v>
      </c>
    </row>
    <row r="1365" spans="1:44" x14ac:dyDescent="0.2">
      <c r="A1365" t="s">
        <v>1399</v>
      </c>
      <c r="B1365">
        <v>106</v>
      </c>
      <c r="C1365" t="s">
        <v>1400</v>
      </c>
      <c r="D1365" t="s">
        <v>1401</v>
      </c>
      <c r="F1365" t="s">
        <v>47</v>
      </c>
      <c r="G1365" t="s">
        <v>307</v>
      </c>
      <c r="H1365" t="s">
        <v>398</v>
      </c>
      <c r="I1365" t="s">
        <v>399</v>
      </c>
      <c r="J1365" t="s">
        <v>210</v>
      </c>
      <c r="K1365" s="2">
        <v>40882</v>
      </c>
      <c r="M1365" t="s">
        <v>52</v>
      </c>
      <c r="N1365" s="2">
        <v>25439</v>
      </c>
      <c r="O1365">
        <v>4083</v>
      </c>
      <c r="P1365">
        <v>2786</v>
      </c>
      <c r="Q1365" t="s">
        <v>129</v>
      </c>
      <c r="R1365" t="s">
        <v>129</v>
      </c>
      <c r="T1365" s="2">
        <v>44429</v>
      </c>
      <c r="V1365" t="s">
        <v>141</v>
      </c>
      <c r="W1365" t="s">
        <v>55</v>
      </c>
      <c r="X1365" t="s">
        <v>56</v>
      </c>
      <c r="Y1365" t="s">
        <v>57</v>
      </c>
      <c r="Z1365">
        <v>0</v>
      </c>
      <c r="AB1365" t="s">
        <v>167</v>
      </c>
      <c r="AC1365">
        <v>8161</v>
      </c>
      <c r="AD1365">
        <v>7000</v>
      </c>
      <c r="AE1365">
        <v>2025</v>
      </c>
      <c r="AG1365" t="s">
        <v>1414</v>
      </c>
      <c r="AH1365" t="s">
        <v>1415</v>
      </c>
      <c r="AJ1365" t="s">
        <v>1408</v>
      </c>
      <c r="AK1365" t="s">
        <v>196</v>
      </c>
      <c r="AL1365" t="s">
        <v>197</v>
      </c>
      <c r="AM1365">
        <v>3</v>
      </c>
      <c r="AN1365" t="s">
        <v>101</v>
      </c>
      <c r="AO1365" t="s">
        <v>64</v>
      </c>
      <c r="AP1365" t="s">
        <v>65</v>
      </c>
      <c r="AQ1365" t="s">
        <v>291</v>
      </c>
      <c r="AR1365" t="s">
        <v>72</v>
      </c>
    </row>
    <row r="1366" spans="1:44" x14ac:dyDescent="0.2">
      <c r="A1366" t="s">
        <v>1399</v>
      </c>
      <c r="B1366">
        <v>106</v>
      </c>
      <c r="C1366" t="s">
        <v>1400</v>
      </c>
      <c r="D1366" t="s">
        <v>1401</v>
      </c>
      <c r="F1366" t="s">
        <v>47</v>
      </c>
      <c r="G1366" t="s">
        <v>307</v>
      </c>
      <c r="H1366" t="s">
        <v>398</v>
      </c>
      <c r="I1366" t="s">
        <v>399</v>
      </c>
      <c r="J1366" t="s">
        <v>210</v>
      </c>
      <c r="K1366" s="2">
        <v>40882</v>
      </c>
      <c r="M1366" t="s">
        <v>52</v>
      </c>
      <c r="N1366" s="2">
        <v>25439</v>
      </c>
      <c r="O1366">
        <v>4083</v>
      </c>
      <c r="P1366">
        <v>2786</v>
      </c>
      <c r="Q1366" t="s">
        <v>129</v>
      </c>
      <c r="R1366" t="s">
        <v>129</v>
      </c>
      <c r="T1366" s="2">
        <v>44429</v>
      </c>
      <c r="V1366" t="s">
        <v>141</v>
      </c>
      <c r="W1366" t="s">
        <v>55</v>
      </c>
      <c r="X1366" t="s">
        <v>56</v>
      </c>
      <c r="Y1366" t="s">
        <v>57</v>
      </c>
      <c r="Z1366">
        <v>0</v>
      </c>
      <c r="AB1366" t="s">
        <v>167</v>
      </c>
      <c r="AC1366">
        <v>8161</v>
      </c>
      <c r="AD1366">
        <v>7000</v>
      </c>
      <c r="AE1366">
        <v>2025</v>
      </c>
      <c r="AG1366" t="s">
        <v>1414</v>
      </c>
      <c r="AH1366" t="s">
        <v>1415</v>
      </c>
      <c r="AJ1366" t="s">
        <v>1408</v>
      </c>
      <c r="AK1366" t="s">
        <v>196</v>
      </c>
      <c r="AL1366" t="s">
        <v>197</v>
      </c>
      <c r="AM1366">
        <v>3</v>
      </c>
      <c r="AN1366" t="s">
        <v>101</v>
      </c>
      <c r="AO1366" t="s">
        <v>64</v>
      </c>
      <c r="AP1366" t="s">
        <v>217</v>
      </c>
      <c r="AQ1366" t="s">
        <v>520</v>
      </c>
      <c r="AR1366" t="s">
        <v>72</v>
      </c>
    </row>
    <row r="1367" spans="1:44" x14ac:dyDescent="0.2">
      <c r="A1367" t="s">
        <v>2202</v>
      </c>
      <c r="B1367">
        <v>171</v>
      </c>
      <c r="C1367" t="s">
        <v>2203</v>
      </c>
      <c r="D1367" t="s">
        <v>2204</v>
      </c>
      <c r="F1367" t="s">
        <v>464</v>
      </c>
      <c r="G1367" t="s">
        <v>725</v>
      </c>
      <c r="H1367" t="s">
        <v>52</v>
      </c>
      <c r="I1367" t="s">
        <v>363</v>
      </c>
      <c r="J1367" t="s">
        <v>2205</v>
      </c>
      <c r="K1367" s="2">
        <v>40882</v>
      </c>
      <c r="M1367" t="s">
        <v>52</v>
      </c>
      <c r="N1367" s="2">
        <v>22819</v>
      </c>
      <c r="O1367">
        <v>4072</v>
      </c>
      <c r="P1367">
        <v>2776</v>
      </c>
      <c r="Q1367" t="s">
        <v>727</v>
      </c>
      <c r="R1367" t="s">
        <v>129</v>
      </c>
      <c r="T1367" s="2">
        <v>41624</v>
      </c>
      <c r="V1367" t="s">
        <v>141</v>
      </c>
      <c r="W1367" t="s">
        <v>203</v>
      </c>
      <c r="X1367" t="s">
        <v>56</v>
      </c>
      <c r="Y1367" t="s">
        <v>57</v>
      </c>
      <c r="Z1367">
        <v>0</v>
      </c>
      <c r="AA1367" t="s">
        <v>58</v>
      </c>
      <c r="AB1367" t="s">
        <v>59</v>
      </c>
      <c r="AC1367">
        <v>4349</v>
      </c>
      <c r="AD1367">
        <v>0</v>
      </c>
      <c r="AE1367">
        <v>2025</v>
      </c>
      <c r="AF1367" t="s">
        <v>146</v>
      </c>
      <c r="AG1367" t="s">
        <v>2211</v>
      </c>
      <c r="AH1367" t="s">
        <v>2212</v>
      </c>
      <c r="AJ1367" t="s">
        <v>1017</v>
      </c>
      <c r="AK1367" t="s">
        <v>196</v>
      </c>
      <c r="AL1367" t="s">
        <v>197</v>
      </c>
      <c r="AM1367">
        <v>3</v>
      </c>
      <c r="AN1367" t="s">
        <v>101</v>
      </c>
      <c r="AO1367" t="s">
        <v>70</v>
      </c>
      <c r="AP1367" t="s">
        <v>217</v>
      </c>
      <c r="AQ1367" t="s">
        <v>76</v>
      </c>
      <c r="AR1367" t="s">
        <v>72</v>
      </c>
    </row>
    <row r="1368" spans="1:44" x14ac:dyDescent="0.2">
      <c r="A1368" t="s">
        <v>2585</v>
      </c>
      <c r="B1368">
        <v>305</v>
      </c>
      <c r="C1368" t="s">
        <v>2586</v>
      </c>
      <c r="D1368" t="s">
        <v>2587</v>
      </c>
      <c r="F1368" t="s">
        <v>47</v>
      </c>
      <c r="G1368" t="s">
        <v>528</v>
      </c>
      <c r="H1368" t="s">
        <v>49</v>
      </c>
      <c r="I1368" t="s">
        <v>50</v>
      </c>
      <c r="J1368" t="s">
        <v>1005</v>
      </c>
      <c r="K1368" s="2">
        <v>42338</v>
      </c>
      <c r="M1368" t="s">
        <v>184</v>
      </c>
      <c r="N1368" s="2">
        <v>26964</v>
      </c>
      <c r="O1368">
        <v>4173</v>
      </c>
      <c r="P1368">
        <v>3095</v>
      </c>
      <c r="Q1368" t="s">
        <v>129</v>
      </c>
      <c r="R1368" t="s">
        <v>129</v>
      </c>
      <c r="V1368" t="s">
        <v>55</v>
      </c>
      <c r="X1368" t="s">
        <v>77</v>
      </c>
      <c r="Y1368" t="s">
        <v>78</v>
      </c>
      <c r="Z1368">
        <v>0</v>
      </c>
      <c r="AB1368" t="s">
        <v>59</v>
      </c>
      <c r="AC1368">
        <v>2997</v>
      </c>
      <c r="AD1368">
        <v>-1</v>
      </c>
      <c r="AE1368">
        <v>2025</v>
      </c>
      <c r="AF1368" t="s">
        <v>79</v>
      </c>
      <c r="AG1368" t="s">
        <v>2596</v>
      </c>
      <c r="AJ1368" t="s">
        <v>2597</v>
      </c>
      <c r="AK1368" t="s">
        <v>82</v>
      </c>
      <c r="AN1368" t="s">
        <v>171</v>
      </c>
      <c r="AO1368" t="s">
        <v>70</v>
      </c>
      <c r="AP1368" t="s">
        <v>65</v>
      </c>
      <c r="AQ1368" t="s">
        <v>76</v>
      </c>
      <c r="AR1368" t="s">
        <v>72</v>
      </c>
    </row>
    <row r="1369" spans="1:44" x14ac:dyDescent="0.2">
      <c r="A1369" t="s">
        <v>2585</v>
      </c>
      <c r="B1369">
        <v>305</v>
      </c>
      <c r="C1369" t="s">
        <v>2586</v>
      </c>
      <c r="D1369" t="s">
        <v>2587</v>
      </c>
      <c r="F1369" t="s">
        <v>47</v>
      </c>
      <c r="G1369" t="s">
        <v>528</v>
      </c>
      <c r="H1369" t="s">
        <v>49</v>
      </c>
      <c r="I1369" t="s">
        <v>50</v>
      </c>
      <c r="J1369" t="s">
        <v>1005</v>
      </c>
      <c r="K1369" s="2">
        <v>42338</v>
      </c>
      <c r="M1369" t="s">
        <v>184</v>
      </c>
      <c r="N1369" s="2">
        <v>26964</v>
      </c>
      <c r="O1369">
        <v>4173</v>
      </c>
      <c r="P1369">
        <v>3095</v>
      </c>
      <c r="Q1369" t="s">
        <v>129</v>
      </c>
      <c r="R1369" t="s">
        <v>129</v>
      </c>
      <c r="V1369" t="s">
        <v>55</v>
      </c>
      <c r="X1369" t="s">
        <v>77</v>
      </c>
      <c r="Y1369" t="s">
        <v>78</v>
      </c>
      <c r="Z1369">
        <v>0</v>
      </c>
      <c r="AB1369" t="s">
        <v>59</v>
      </c>
      <c r="AC1369">
        <v>2994</v>
      </c>
      <c r="AD1369">
        <v>-1</v>
      </c>
      <c r="AE1369">
        <v>2025</v>
      </c>
      <c r="AF1369" t="s">
        <v>79</v>
      </c>
      <c r="AG1369" t="s">
        <v>2595</v>
      </c>
      <c r="AJ1369" t="s">
        <v>780</v>
      </c>
      <c r="AK1369" t="s">
        <v>82</v>
      </c>
      <c r="AN1369" t="s">
        <v>63</v>
      </c>
      <c r="AO1369" t="s">
        <v>70</v>
      </c>
      <c r="AP1369" t="s">
        <v>217</v>
      </c>
      <c r="AQ1369" t="s">
        <v>221</v>
      </c>
      <c r="AR1369" t="s">
        <v>72</v>
      </c>
    </row>
    <row r="1370" spans="1:44" x14ac:dyDescent="0.2">
      <c r="A1370" t="s">
        <v>2824</v>
      </c>
      <c r="B1370">
        <v>453</v>
      </c>
      <c r="C1370" t="s">
        <v>2825</v>
      </c>
      <c r="D1370" t="s">
        <v>982</v>
      </c>
      <c r="F1370" t="s">
        <v>47</v>
      </c>
      <c r="G1370" t="s">
        <v>307</v>
      </c>
      <c r="H1370" t="s">
        <v>49</v>
      </c>
      <c r="I1370" t="s">
        <v>50</v>
      </c>
      <c r="J1370" t="s">
        <v>164</v>
      </c>
      <c r="K1370" s="2">
        <v>45264</v>
      </c>
      <c r="M1370" t="s">
        <v>52</v>
      </c>
      <c r="N1370" s="2">
        <v>28089</v>
      </c>
      <c r="O1370">
        <v>10834</v>
      </c>
      <c r="P1370">
        <v>10834</v>
      </c>
      <c r="Q1370" t="s">
        <v>129</v>
      </c>
      <c r="R1370" t="s">
        <v>129</v>
      </c>
      <c r="T1370" s="2">
        <v>45443</v>
      </c>
      <c r="V1370" t="s">
        <v>141</v>
      </c>
      <c r="W1370" t="s">
        <v>142</v>
      </c>
      <c r="X1370" t="s">
        <v>56</v>
      </c>
      <c r="Y1370" t="s">
        <v>57</v>
      </c>
      <c r="Z1370">
        <v>0</v>
      </c>
      <c r="AA1370" t="s">
        <v>58</v>
      </c>
      <c r="AB1370" t="s">
        <v>59</v>
      </c>
      <c r="AC1370">
        <v>6533</v>
      </c>
      <c r="AD1370">
        <v>1</v>
      </c>
      <c r="AE1370">
        <v>2025</v>
      </c>
      <c r="AF1370" t="s">
        <v>116</v>
      </c>
      <c r="AG1370" t="s">
        <v>2832</v>
      </c>
      <c r="AJ1370" t="s">
        <v>2833</v>
      </c>
      <c r="AK1370" t="s">
        <v>290</v>
      </c>
      <c r="AN1370" t="s">
        <v>330</v>
      </c>
      <c r="AO1370" t="s">
        <v>70</v>
      </c>
      <c r="AP1370" t="s">
        <v>65</v>
      </c>
      <c r="AQ1370" t="s">
        <v>230</v>
      </c>
      <c r="AR1370" t="s">
        <v>72</v>
      </c>
    </row>
    <row r="1371" spans="1:44" x14ac:dyDescent="0.2">
      <c r="A1371" t="s">
        <v>237</v>
      </c>
      <c r="B1371">
        <v>371</v>
      </c>
      <c r="C1371" t="s">
        <v>238</v>
      </c>
      <c r="D1371" t="s">
        <v>239</v>
      </c>
      <c r="F1371" t="s">
        <v>47</v>
      </c>
      <c r="G1371" t="s">
        <v>240</v>
      </c>
      <c r="H1371" t="s">
        <v>241</v>
      </c>
      <c r="I1371" t="s">
        <v>242</v>
      </c>
      <c r="J1371" t="s">
        <v>243</v>
      </c>
      <c r="K1371" s="2">
        <v>43758</v>
      </c>
      <c r="M1371" t="s">
        <v>52</v>
      </c>
      <c r="N1371" s="2">
        <v>27780</v>
      </c>
      <c r="O1371">
        <v>4245</v>
      </c>
      <c r="P1371">
        <v>3137</v>
      </c>
      <c r="Q1371" t="s">
        <v>129</v>
      </c>
      <c r="R1371" t="s">
        <v>129</v>
      </c>
      <c r="V1371" t="s">
        <v>55</v>
      </c>
      <c r="X1371" t="s">
        <v>77</v>
      </c>
      <c r="Y1371" t="s">
        <v>78</v>
      </c>
      <c r="Z1371">
        <v>0</v>
      </c>
      <c r="AA1371" t="s">
        <v>58</v>
      </c>
      <c r="AB1371" t="s">
        <v>59</v>
      </c>
      <c r="AC1371">
        <v>1771</v>
      </c>
      <c r="AD1371">
        <v>-1</v>
      </c>
      <c r="AE1371">
        <v>2025</v>
      </c>
      <c r="AF1371" t="s">
        <v>79</v>
      </c>
      <c r="AG1371" t="s">
        <v>263</v>
      </c>
      <c r="AH1371" t="s">
        <v>264</v>
      </c>
      <c r="AI1371" t="s">
        <v>265</v>
      </c>
      <c r="AJ1371" t="s">
        <v>91</v>
      </c>
      <c r="AK1371" t="s">
        <v>82</v>
      </c>
      <c r="AL1371" t="s">
        <v>86</v>
      </c>
      <c r="AM1371">
        <v>6</v>
      </c>
      <c r="AN1371" t="s">
        <v>63</v>
      </c>
      <c r="AO1371" t="s">
        <v>64</v>
      </c>
      <c r="AP1371" t="s">
        <v>65</v>
      </c>
      <c r="AQ1371" t="s">
        <v>230</v>
      </c>
      <c r="AR1371" t="s">
        <v>72</v>
      </c>
    </row>
    <row r="1372" spans="1:44" x14ac:dyDescent="0.2">
      <c r="A1372" t="s">
        <v>2624</v>
      </c>
      <c r="B1372">
        <v>384</v>
      </c>
      <c r="C1372" t="s">
        <v>2625</v>
      </c>
      <c r="D1372" t="s">
        <v>2626</v>
      </c>
      <c r="F1372" t="s">
        <v>464</v>
      </c>
      <c r="G1372" t="s">
        <v>1462</v>
      </c>
      <c r="H1372" t="s">
        <v>49</v>
      </c>
      <c r="I1372" t="s">
        <v>50</v>
      </c>
      <c r="J1372" t="s">
        <v>2627</v>
      </c>
      <c r="K1372" s="2">
        <v>43758</v>
      </c>
      <c r="M1372" t="s">
        <v>52</v>
      </c>
      <c r="N1372" s="2">
        <v>21436</v>
      </c>
      <c r="O1372">
        <v>4241</v>
      </c>
      <c r="P1372">
        <v>3196</v>
      </c>
      <c r="Q1372" t="s">
        <v>129</v>
      </c>
      <c r="R1372" t="s">
        <v>129</v>
      </c>
      <c r="T1372" s="2">
        <v>44333</v>
      </c>
      <c r="V1372" t="s">
        <v>141</v>
      </c>
      <c r="W1372" t="s">
        <v>203</v>
      </c>
      <c r="X1372" t="s">
        <v>56</v>
      </c>
      <c r="Y1372" t="s">
        <v>57</v>
      </c>
      <c r="Z1372">
        <v>0</v>
      </c>
      <c r="AB1372" t="s">
        <v>167</v>
      </c>
      <c r="AC1372">
        <v>1771</v>
      </c>
      <c r="AD1372">
        <v>1</v>
      </c>
      <c r="AE1372">
        <v>2025</v>
      </c>
      <c r="AF1372" t="s">
        <v>116</v>
      </c>
      <c r="AG1372" t="s">
        <v>263</v>
      </c>
      <c r="AH1372" t="s">
        <v>264</v>
      </c>
      <c r="AI1372" t="s">
        <v>265</v>
      </c>
      <c r="AJ1372" t="s">
        <v>91</v>
      </c>
      <c r="AK1372" t="s">
        <v>82</v>
      </c>
      <c r="AL1372" t="s">
        <v>86</v>
      </c>
      <c r="AM1372">
        <v>6</v>
      </c>
      <c r="AN1372" t="s">
        <v>63</v>
      </c>
      <c r="AO1372" t="s">
        <v>64</v>
      </c>
      <c r="AP1372" t="s">
        <v>65</v>
      </c>
      <c r="AQ1372" t="s">
        <v>230</v>
      </c>
      <c r="AR1372" t="s">
        <v>72</v>
      </c>
    </row>
    <row r="1373" spans="1:44" x14ac:dyDescent="0.2">
      <c r="A1373" t="s">
        <v>2120</v>
      </c>
      <c r="B1373">
        <v>481</v>
      </c>
      <c r="C1373" t="s">
        <v>2121</v>
      </c>
      <c r="D1373" t="s">
        <v>2122</v>
      </c>
      <c r="F1373" t="s">
        <v>47</v>
      </c>
      <c r="G1373" t="s">
        <v>443</v>
      </c>
      <c r="H1373" t="s">
        <v>49</v>
      </c>
      <c r="I1373" t="s">
        <v>50</v>
      </c>
      <c r="J1373" t="s">
        <v>630</v>
      </c>
      <c r="K1373" s="2">
        <v>45264</v>
      </c>
      <c r="M1373" t="s">
        <v>52</v>
      </c>
      <c r="N1373" s="2">
        <v>29289</v>
      </c>
      <c r="O1373">
        <v>10840</v>
      </c>
      <c r="P1373">
        <v>10840</v>
      </c>
      <c r="Q1373" t="s">
        <v>53</v>
      </c>
      <c r="R1373" t="s">
        <v>53</v>
      </c>
      <c r="V1373" t="s">
        <v>141</v>
      </c>
      <c r="W1373" t="s">
        <v>203</v>
      </c>
      <c r="X1373" t="s">
        <v>56</v>
      </c>
      <c r="Y1373" t="s">
        <v>78</v>
      </c>
      <c r="Z1373">
        <v>0</v>
      </c>
      <c r="AA1373" t="s">
        <v>58</v>
      </c>
      <c r="AB1373" t="s">
        <v>167</v>
      </c>
      <c r="AC1373">
        <v>9345</v>
      </c>
      <c r="AD1373">
        <v>0</v>
      </c>
      <c r="AE1373">
        <v>2025</v>
      </c>
      <c r="AF1373" t="s">
        <v>146</v>
      </c>
      <c r="AG1373" t="s">
        <v>2130</v>
      </c>
      <c r="AH1373" t="s">
        <v>2131</v>
      </c>
      <c r="AI1373" t="s">
        <v>2132</v>
      </c>
      <c r="AJ1373" t="s">
        <v>2133</v>
      </c>
      <c r="AK1373" t="s">
        <v>82</v>
      </c>
      <c r="AL1373" t="s">
        <v>86</v>
      </c>
      <c r="AN1373" t="s">
        <v>569</v>
      </c>
      <c r="AO1373" t="s">
        <v>64</v>
      </c>
      <c r="AP1373" t="s">
        <v>65</v>
      </c>
      <c r="AQ1373" t="s">
        <v>230</v>
      </c>
      <c r="AR1373" t="s">
        <v>72</v>
      </c>
    </row>
    <row r="1374" spans="1:44" x14ac:dyDescent="0.2">
      <c r="A1374" t="s">
        <v>675</v>
      </c>
      <c r="B1374">
        <v>65</v>
      </c>
      <c r="C1374" t="s">
        <v>676</v>
      </c>
      <c r="D1374" t="s">
        <v>396</v>
      </c>
      <c r="E1374" t="s">
        <v>677</v>
      </c>
      <c r="F1374" t="s">
        <v>47</v>
      </c>
      <c r="G1374" t="s">
        <v>678</v>
      </c>
      <c r="H1374" t="s">
        <v>52</v>
      </c>
      <c r="I1374" t="s">
        <v>363</v>
      </c>
      <c r="J1374" t="s">
        <v>679</v>
      </c>
      <c r="K1374" s="2">
        <v>40882</v>
      </c>
      <c r="M1374" t="s">
        <v>52</v>
      </c>
      <c r="N1374" s="2">
        <v>29453</v>
      </c>
      <c r="O1374">
        <v>4070</v>
      </c>
      <c r="P1374">
        <v>2770</v>
      </c>
      <c r="Q1374" t="s">
        <v>680</v>
      </c>
      <c r="R1374" t="s">
        <v>129</v>
      </c>
      <c r="T1374" s="2">
        <v>42643</v>
      </c>
      <c r="V1374" t="s">
        <v>141</v>
      </c>
      <c r="W1374" t="s">
        <v>203</v>
      </c>
      <c r="X1374" t="s">
        <v>56</v>
      </c>
      <c r="Y1374" t="s">
        <v>57</v>
      </c>
      <c r="Z1374">
        <v>0</v>
      </c>
      <c r="AA1374" t="s">
        <v>58</v>
      </c>
      <c r="AB1374" t="s">
        <v>211</v>
      </c>
      <c r="AC1374">
        <v>244</v>
      </c>
      <c r="AD1374">
        <v>1</v>
      </c>
      <c r="AE1374">
        <v>2025</v>
      </c>
      <c r="AG1374" t="s">
        <v>682</v>
      </c>
      <c r="AH1374" t="s">
        <v>683</v>
      </c>
      <c r="AI1374" t="s">
        <v>684</v>
      </c>
      <c r="AJ1374" t="s">
        <v>75</v>
      </c>
      <c r="AK1374" t="s">
        <v>82</v>
      </c>
      <c r="AL1374" t="s">
        <v>86</v>
      </c>
      <c r="AN1374" t="s">
        <v>171</v>
      </c>
      <c r="AO1374" t="s">
        <v>64</v>
      </c>
      <c r="AP1374" t="s">
        <v>65</v>
      </c>
      <c r="AQ1374" t="s">
        <v>106</v>
      </c>
      <c r="AR1374" t="s">
        <v>67</v>
      </c>
    </row>
    <row r="1375" spans="1:44" x14ac:dyDescent="0.2">
      <c r="A1375" t="s">
        <v>767</v>
      </c>
      <c r="B1375">
        <v>388</v>
      </c>
      <c r="C1375" t="s">
        <v>768</v>
      </c>
      <c r="D1375" t="s">
        <v>769</v>
      </c>
      <c r="E1375" t="s">
        <v>770</v>
      </c>
      <c r="F1375" t="s">
        <v>47</v>
      </c>
      <c r="G1375" t="s">
        <v>660</v>
      </c>
      <c r="H1375" t="s">
        <v>111</v>
      </c>
      <c r="I1375" t="s">
        <v>112</v>
      </c>
      <c r="J1375" t="s">
        <v>771</v>
      </c>
      <c r="K1375" s="2">
        <v>43758</v>
      </c>
      <c r="M1375" t="s">
        <v>52</v>
      </c>
      <c r="N1375" s="2">
        <v>27487</v>
      </c>
      <c r="O1375">
        <v>4254</v>
      </c>
      <c r="P1375">
        <v>3146</v>
      </c>
      <c r="Q1375" t="s">
        <v>53</v>
      </c>
      <c r="R1375" t="s">
        <v>53</v>
      </c>
      <c r="T1375" s="2">
        <v>45554</v>
      </c>
      <c r="V1375" t="s">
        <v>141</v>
      </c>
      <c r="W1375" t="s">
        <v>55</v>
      </c>
      <c r="X1375" t="s">
        <v>56</v>
      </c>
      <c r="Y1375" t="s">
        <v>57</v>
      </c>
      <c r="Z1375">
        <v>0</v>
      </c>
      <c r="AA1375" t="s">
        <v>58</v>
      </c>
      <c r="AB1375" t="s">
        <v>211</v>
      </c>
      <c r="AC1375">
        <v>244</v>
      </c>
      <c r="AG1375" t="s">
        <v>682</v>
      </c>
      <c r="AH1375" t="s">
        <v>683</v>
      </c>
      <c r="AI1375" t="s">
        <v>684</v>
      </c>
      <c r="AJ1375" t="s">
        <v>75</v>
      </c>
      <c r="AK1375" t="s">
        <v>82</v>
      </c>
      <c r="AL1375" t="s">
        <v>86</v>
      </c>
      <c r="AN1375" t="s">
        <v>171</v>
      </c>
      <c r="AO1375" t="s">
        <v>64</v>
      </c>
      <c r="AP1375" t="s">
        <v>65</v>
      </c>
      <c r="AQ1375" t="s">
        <v>106</v>
      </c>
      <c r="AR1375" t="s">
        <v>67</v>
      </c>
    </row>
    <row r="1376" spans="1:44" x14ac:dyDescent="0.2">
      <c r="A1376" t="s">
        <v>910</v>
      </c>
      <c r="B1376">
        <v>315</v>
      </c>
      <c r="C1376" t="s">
        <v>911</v>
      </c>
      <c r="D1376" t="s">
        <v>471</v>
      </c>
      <c r="F1376" t="s">
        <v>464</v>
      </c>
      <c r="G1376" t="s">
        <v>912</v>
      </c>
      <c r="H1376" t="s">
        <v>111</v>
      </c>
      <c r="I1376" t="s">
        <v>112</v>
      </c>
      <c r="J1376" t="s">
        <v>913</v>
      </c>
      <c r="K1376" s="2">
        <v>42338</v>
      </c>
      <c r="M1376" t="s">
        <v>52</v>
      </c>
      <c r="N1376" s="2">
        <v>20921</v>
      </c>
      <c r="O1376">
        <v>4151</v>
      </c>
      <c r="P1376">
        <v>3052</v>
      </c>
      <c r="Q1376" t="s">
        <v>129</v>
      </c>
      <c r="R1376" t="s">
        <v>129</v>
      </c>
      <c r="T1376" s="2">
        <v>45588</v>
      </c>
      <c r="V1376" t="s">
        <v>141</v>
      </c>
      <c r="W1376" t="s">
        <v>55</v>
      </c>
      <c r="X1376" t="s">
        <v>56</v>
      </c>
      <c r="Y1376" t="s">
        <v>78</v>
      </c>
      <c r="Z1376">
        <v>0</v>
      </c>
      <c r="AA1376" t="s">
        <v>58</v>
      </c>
      <c r="AB1376" t="s">
        <v>211</v>
      </c>
      <c r="AC1376">
        <v>244</v>
      </c>
      <c r="AG1376" t="s">
        <v>682</v>
      </c>
      <c r="AH1376" t="s">
        <v>683</v>
      </c>
      <c r="AI1376" t="s">
        <v>684</v>
      </c>
      <c r="AJ1376" t="s">
        <v>75</v>
      </c>
      <c r="AK1376" t="s">
        <v>82</v>
      </c>
      <c r="AL1376" t="s">
        <v>86</v>
      </c>
      <c r="AN1376" t="s">
        <v>171</v>
      </c>
      <c r="AO1376" t="s">
        <v>64</v>
      </c>
      <c r="AP1376" t="s">
        <v>65</v>
      </c>
      <c r="AQ1376" t="s">
        <v>106</v>
      </c>
      <c r="AR1376" t="s">
        <v>67</v>
      </c>
    </row>
    <row r="1377" spans="1:44" x14ac:dyDescent="0.2">
      <c r="A1377" t="s">
        <v>1062</v>
      </c>
      <c r="B1377">
        <v>79</v>
      </c>
      <c r="C1377" t="s">
        <v>1063</v>
      </c>
      <c r="D1377" t="s">
        <v>1064</v>
      </c>
      <c r="F1377" t="s">
        <v>47</v>
      </c>
      <c r="G1377" t="s">
        <v>443</v>
      </c>
      <c r="H1377" t="s">
        <v>111</v>
      </c>
      <c r="I1377" t="s">
        <v>112</v>
      </c>
      <c r="J1377" t="s">
        <v>210</v>
      </c>
      <c r="K1377" s="2">
        <v>40882</v>
      </c>
      <c r="M1377" t="s">
        <v>52</v>
      </c>
      <c r="N1377" s="2">
        <v>27271</v>
      </c>
      <c r="O1377">
        <v>4077</v>
      </c>
      <c r="P1377">
        <v>2789</v>
      </c>
      <c r="Q1377" t="s">
        <v>53</v>
      </c>
      <c r="R1377" t="s">
        <v>53</v>
      </c>
      <c r="T1377" s="2">
        <v>44781</v>
      </c>
      <c r="V1377" t="s">
        <v>141</v>
      </c>
      <c r="W1377" t="s">
        <v>55</v>
      </c>
      <c r="X1377" t="s">
        <v>56</v>
      </c>
      <c r="Y1377" t="s">
        <v>57</v>
      </c>
      <c r="Z1377">
        <v>0</v>
      </c>
      <c r="AA1377" t="s">
        <v>58</v>
      </c>
      <c r="AB1377" t="s">
        <v>167</v>
      </c>
      <c r="AC1377">
        <v>244</v>
      </c>
      <c r="AD1377">
        <v>0</v>
      </c>
      <c r="AE1377">
        <v>2025</v>
      </c>
      <c r="AF1377" t="s">
        <v>146</v>
      </c>
      <c r="AG1377" t="s">
        <v>682</v>
      </c>
      <c r="AH1377" t="s">
        <v>683</v>
      </c>
      <c r="AI1377" t="s">
        <v>684</v>
      </c>
      <c r="AJ1377" t="s">
        <v>75</v>
      </c>
      <c r="AK1377" t="s">
        <v>82</v>
      </c>
      <c r="AL1377" t="s">
        <v>86</v>
      </c>
      <c r="AN1377" t="s">
        <v>171</v>
      </c>
      <c r="AO1377" t="s">
        <v>64</v>
      </c>
      <c r="AP1377" t="s">
        <v>65</v>
      </c>
      <c r="AQ1377" t="s">
        <v>106</v>
      </c>
      <c r="AR1377" t="s">
        <v>67</v>
      </c>
    </row>
    <row r="1378" spans="1:44" x14ac:dyDescent="0.2">
      <c r="A1378" t="s">
        <v>1162</v>
      </c>
      <c r="B1378">
        <v>356</v>
      </c>
      <c r="C1378" t="s">
        <v>1163</v>
      </c>
      <c r="D1378" t="s">
        <v>1164</v>
      </c>
      <c r="E1378" t="s">
        <v>1165</v>
      </c>
      <c r="F1378" t="s">
        <v>464</v>
      </c>
      <c r="G1378" t="s">
        <v>562</v>
      </c>
      <c r="H1378" t="s">
        <v>49</v>
      </c>
      <c r="I1378" t="s">
        <v>50</v>
      </c>
      <c r="J1378" t="s">
        <v>1166</v>
      </c>
      <c r="K1378" s="2">
        <v>43800</v>
      </c>
      <c r="M1378" t="s">
        <v>184</v>
      </c>
      <c r="N1378" s="2">
        <v>28280</v>
      </c>
      <c r="O1378">
        <v>4261</v>
      </c>
      <c r="P1378">
        <v>3153</v>
      </c>
      <c r="Q1378" t="s">
        <v>129</v>
      </c>
      <c r="R1378" t="s">
        <v>129</v>
      </c>
      <c r="T1378" s="2">
        <v>45554</v>
      </c>
      <c r="V1378" t="s">
        <v>141</v>
      </c>
      <c r="W1378" t="s">
        <v>55</v>
      </c>
      <c r="X1378" t="s">
        <v>56</v>
      </c>
      <c r="Y1378" t="s">
        <v>78</v>
      </c>
      <c r="Z1378">
        <v>0</v>
      </c>
      <c r="AA1378" t="s">
        <v>58</v>
      </c>
      <c r="AB1378" t="s">
        <v>211</v>
      </c>
      <c r="AC1378">
        <v>244</v>
      </c>
      <c r="AG1378" t="s">
        <v>682</v>
      </c>
      <c r="AH1378" t="s">
        <v>683</v>
      </c>
      <c r="AI1378" t="s">
        <v>684</v>
      </c>
      <c r="AJ1378" t="s">
        <v>75</v>
      </c>
      <c r="AK1378" t="s">
        <v>82</v>
      </c>
      <c r="AL1378" t="s">
        <v>86</v>
      </c>
      <c r="AN1378" t="s">
        <v>171</v>
      </c>
      <c r="AO1378" t="s">
        <v>64</v>
      </c>
      <c r="AP1378" t="s">
        <v>65</v>
      </c>
      <c r="AQ1378" t="s">
        <v>106</v>
      </c>
      <c r="AR1378" t="s">
        <v>67</v>
      </c>
    </row>
    <row r="1379" spans="1:44" x14ac:dyDescent="0.2">
      <c r="A1379" t="s">
        <v>1254</v>
      </c>
      <c r="B1379">
        <v>360</v>
      </c>
      <c r="C1379" t="s">
        <v>1255</v>
      </c>
      <c r="D1379" t="s">
        <v>1079</v>
      </c>
      <c r="F1379" t="s">
        <v>47</v>
      </c>
      <c r="G1379" t="s">
        <v>196</v>
      </c>
      <c r="H1379" t="s">
        <v>49</v>
      </c>
      <c r="I1379" t="s">
        <v>50</v>
      </c>
      <c r="J1379" t="s">
        <v>1256</v>
      </c>
      <c r="K1379" s="2">
        <v>43800</v>
      </c>
      <c r="M1379" t="s">
        <v>52</v>
      </c>
      <c r="N1379" s="2">
        <v>30063</v>
      </c>
      <c r="O1379">
        <v>4266</v>
      </c>
      <c r="P1379">
        <v>3158</v>
      </c>
      <c r="Q1379" t="s">
        <v>129</v>
      </c>
      <c r="R1379" t="s">
        <v>129</v>
      </c>
      <c r="V1379" t="s">
        <v>141</v>
      </c>
      <c r="W1379" t="s">
        <v>55</v>
      </c>
      <c r="X1379" t="s">
        <v>56</v>
      </c>
      <c r="Y1379" t="s">
        <v>78</v>
      </c>
      <c r="Z1379">
        <v>0</v>
      </c>
      <c r="AA1379" t="s">
        <v>58</v>
      </c>
      <c r="AB1379" t="s">
        <v>211</v>
      </c>
      <c r="AC1379">
        <v>244</v>
      </c>
      <c r="AD1379">
        <v>0</v>
      </c>
      <c r="AE1379">
        <v>2025</v>
      </c>
      <c r="AF1379" t="s">
        <v>146</v>
      </c>
      <c r="AG1379" t="s">
        <v>682</v>
      </c>
      <c r="AH1379" t="s">
        <v>683</v>
      </c>
      <c r="AI1379" t="s">
        <v>684</v>
      </c>
      <c r="AJ1379" t="s">
        <v>75</v>
      </c>
      <c r="AK1379" t="s">
        <v>82</v>
      </c>
      <c r="AL1379" t="s">
        <v>86</v>
      </c>
      <c r="AN1379" t="s">
        <v>171</v>
      </c>
      <c r="AO1379" t="s">
        <v>64</v>
      </c>
      <c r="AP1379" t="s">
        <v>65</v>
      </c>
      <c r="AQ1379" t="s">
        <v>106</v>
      </c>
      <c r="AR1379" t="s">
        <v>67</v>
      </c>
    </row>
    <row r="1380" spans="1:44" x14ac:dyDescent="0.2">
      <c r="A1380" t="s">
        <v>1399</v>
      </c>
      <c r="B1380">
        <v>106</v>
      </c>
      <c r="C1380" t="s">
        <v>1400</v>
      </c>
      <c r="D1380" t="s">
        <v>1401</v>
      </c>
      <c r="F1380" t="s">
        <v>47</v>
      </c>
      <c r="G1380" t="s">
        <v>307</v>
      </c>
      <c r="H1380" t="s">
        <v>398</v>
      </c>
      <c r="I1380" t="s">
        <v>399</v>
      </c>
      <c r="J1380" t="s">
        <v>210</v>
      </c>
      <c r="K1380" s="2">
        <v>40882</v>
      </c>
      <c r="M1380" t="s">
        <v>52</v>
      </c>
      <c r="N1380" s="2">
        <v>25439</v>
      </c>
      <c r="O1380">
        <v>4083</v>
      </c>
      <c r="P1380">
        <v>2786</v>
      </c>
      <c r="Q1380" t="s">
        <v>129</v>
      </c>
      <c r="R1380" t="s">
        <v>129</v>
      </c>
      <c r="V1380" t="s">
        <v>141</v>
      </c>
      <c r="W1380" t="s">
        <v>55</v>
      </c>
      <c r="X1380" t="s">
        <v>56</v>
      </c>
      <c r="Y1380" t="s">
        <v>57</v>
      </c>
      <c r="Z1380">
        <v>0</v>
      </c>
      <c r="AA1380" t="s">
        <v>58</v>
      </c>
      <c r="AB1380" t="s">
        <v>167</v>
      </c>
      <c r="AC1380">
        <v>244</v>
      </c>
      <c r="AD1380">
        <v>0</v>
      </c>
      <c r="AE1380">
        <v>2025</v>
      </c>
      <c r="AF1380" t="s">
        <v>146</v>
      </c>
      <c r="AG1380" t="s">
        <v>682</v>
      </c>
      <c r="AH1380" t="s">
        <v>683</v>
      </c>
      <c r="AI1380" t="s">
        <v>684</v>
      </c>
      <c r="AJ1380" t="s">
        <v>75</v>
      </c>
      <c r="AK1380" t="s">
        <v>82</v>
      </c>
      <c r="AL1380" t="s">
        <v>86</v>
      </c>
      <c r="AN1380" t="s">
        <v>171</v>
      </c>
      <c r="AO1380" t="s">
        <v>64</v>
      </c>
      <c r="AP1380" t="s">
        <v>65</v>
      </c>
      <c r="AQ1380" t="s">
        <v>106</v>
      </c>
      <c r="AR1380" t="s">
        <v>67</v>
      </c>
    </row>
    <row r="1381" spans="1:44" x14ac:dyDescent="0.2">
      <c r="A1381" t="s">
        <v>1491</v>
      </c>
      <c r="B1381">
        <v>228</v>
      </c>
      <c r="C1381" t="s">
        <v>1492</v>
      </c>
      <c r="D1381" t="s">
        <v>792</v>
      </c>
      <c r="E1381" t="s">
        <v>1493</v>
      </c>
      <c r="F1381" t="s">
        <v>464</v>
      </c>
      <c r="G1381" t="s">
        <v>1462</v>
      </c>
      <c r="H1381" t="s">
        <v>52</v>
      </c>
      <c r="I1381" t="s">
        <v>363</v>
      </c>
      <c r="J1381" t="s">
        <v>1494</v>
      </c>
      <c r="K1381" s="2">
        <v>37956</v>
      </c>
      <c r="M1381" t="s">
        <v>184</v>
      </c>
      <c r="N1381" s="2">
        <v>21420</v>
      </c>
      <c r="O1381">
        <v>1106</v>
      </c>
      <c r="P1381">
        <v>2600</v>
      </c>
      <c r="Q1381" t="s">
        <v>129</v>
      </c>
      <c r="R1381" t="s">
        <v>129</v>
      </c>
      <c r="V1381" t="s">
        <v>141</v>
      </c>
      <c r="W1381" t="s">
        <v>55</v>
      </c>
      <c r="X1381" t="s">
        <v>56</v>
      </c>
      <c r="Y1381" t="s">
        <v>57</v>
      </c>
      <c r="Z1381">
        <v>0</v>
      </c>
      <c r="AA1381" t="s">
        <v>58</v>
      </c>
      <c r="AB1381" t="s">
        <v>211</v>
      </c>
      <c r="AC1381">
        <v>244</v>
      </c>
      <c r="AD1381">
        <v>0</v>
      </c>
      <c r="AE1381">
        <v>2025</v>
      </c>
      <c r="AF1381" t="s">
        <v>146</v>
      </c>
      <c r="AG1381" t="s">
        <v>682</v>
      </c>
      <c r="AH1381" t="s">
        <v>683</v>
      </c>
      <c r="AI1381" t="s">
        <v>684</v>
      </c>
      <c r="AJ1381" t="s">
        <v>75</v>
      </c>
      <c r="AK1381" t="s">
        <v>82</v>
      </c>
      <c r="AL1381" t="s">
        <v>86</v>
      </c>
      <c r="AN1381" t="s">
        <v>171</v>
      </c>
      <c r="AO1381" t="s">
        <v>64</v>
      </c>
      <c r="AP1381" t="s">
        <v>65</v>
      </c>
      <c r="AQ1381" t="s">
        <v>106</v>
      </c>
      <c r="AR1381" t="s">
        <v>67</v>
      </c>
    </row>
    <row r="1382" spans="1:44" x14ac:dyDescent="0.2">
      <c r="A1382" t="s">
        <v>1563</v>
      </c>
      <c r="B1382">
        <v>382</v>
      </c>
      <c r="C1382" t="s">
        <v>1564</v>
      </c>
      <c r="D1382" t="s">
        <v>1565</v>
      </c>
      <c r="E1382" t="s">
        <v>1493</v>
      </c>
      <c r="F1382" t="s">
        <v>464</v>
      </c>
      <c r="G1382" t="s">
        <v>296</v>
      </c>
      <c r="H1382" t="s">
        <v>162</v>
      </c>
      <c r="I1382" t="s">
        <v>163</v>
      </c>
      <c r="J1382" t="s">
        <v>1566</v>
      </c>
      <c r="K1382" s="2">
        <v>43758</v>
      </c>
      <c r="M1382" t="s">
        <v>184</v>
      </c>
      <c r="N1382" s="2">
        <v>22640</v>
      </c>
      <c r="O1382">
        <v>4239</v>
      </c>
      <c r="P1382">
        <v>3194</v>
      </c>
      <c r="Q1382" t="s">
        <v>129</v>
      </c>
      <c r="R1382" t="s">
        <v>129</v>
      </c>
      <c r="T1382" s="2">
        <v>44057</v>
      </c>
      <c r="V1382" t="s">
        <v>141</v>
      </c>
      <c r="W1382" t="s">
        <v>55</v>
      </c>
      <c r="X1382" t="s">
        <v>56</v>
      </c>
      <c r="Y1382" t="s">
        <v>57</v>
      </c>
      <c r="Z1382">
        <v>0</v>
      </c>
      <c r="AA1382" t="s">
        <v>58</v>
      </c>
      <c r="AB1382" t="s">
        <v>211</v>
      </c>
      <c r="AC1382">
        <v>244</v>
      </c>
      <c r="AD1382">
        <v>0</v>
      </c>
      <c r="AE1382">
        <v>2025</v>
      </c>
      <c r="AG1382" t="s">
        <v>682</v>
      </c>
      <c r="AH1382" t="s">
        <v>683</v>
      </c>
      <c r="AI1382" t="s">
        <v>684</v>
      </c>
      <c r="AJ1382" t="s">
        <v>75</v>
      </c>
      <c r="AK1382" t="s">
        <v>82</v>
      </c>
      <c r="AL1382" t="s">
        <v>86</v>
      </c>
      <c r="AN1382" t="s">
        <v>171</v>
      </c>
      <c r="AO1382" t="s">
        <v>64</v>
      </c>
      <c r="AP1382" t="s">
        <v>65</v>
      </c>
      <c r="AQ1382" t="s">
        <v>106</v>
      </c>
      <c r="AR1382" t="s">
        <v>67</v>
      </c>
    </row>
    <row r="1383" spans="1:44" x14ac:dyDescent="0.2">
      <c r="A1383" t="s">
        <v>1664</v>
      </c>
      <c r="B1383">
        <v>120</v>
      </c>
      <c r="C1383" t="s">
        <v>1665</v>
      </c>
      <c r="D1383" t="s">
        <v>126</v>
      </c>
      <c r="F1383" t="s">
        <v>47</v>
      </c>
      <c r="G1383" t="s">
        <v>883</v>
      </c>
      <c r="H1383" t="s">
        <v>49</v>
      </c>
      <c r="I1383" t="s">
        <v>50</v>
      </c>
      <c r="J1383" t="s">
        <v>1666</v>
      </c>
      <c r="K1383" s="2">
        <v>39419</v>
      </c>
      <c r="M1383" t="s">
        <v>52</v>
      </c>
      <c r="N1383" s="2">
        <v>23316</v>
      </c>
      <c r="O1383">
        <v>3890</v>
      </c>
      <c r="P1383">
        <v>2693</v>
      </c>
      <c r="Q1383" t="s">
        <v>129</v>
      </c>
      <c r="R1383" t="s">
        <v>129</v>
      </c>
      <c r="V1383" t="s">
        <v>141</v>
      </c>
      <c r="W1383" t="s">
        <v>55</v>
      </c>
      <c r="X1383" t="s">
        <v>56</v>
      </c>
      <c r="Y1383" t="s">
        <v>78</v>
      </c>
      <c r="Z1383">
        <v>0</v>
      </c>
      <c r="AA1383" t="s">
        <v>58</v>
      </c>
      <c r="AB1383" t="s">
        <v>211</v>
      </c>
      <c r="AC1383">
        <v>244</v>
      </c>
      <c r="AD1383">
        <v>0</v>
      </c>
      <c r="AE1383">
        <v>2025</v>
      </c>
      <c r="AF1383" t="s">
        <v>146</v>
      </c>
      <c r="AG1383" t="s">
        <v>682</v>
      </c>
      <c r="AH1383" t="s">
        <v>683</v>
      </c>
      <c r="AI1383" t="s">
        <v>684</v>
      </c>
      <c r="AJ1383" t="s">
        <v>75</v>
      </c>
      <c r="AK1383" t="s">
        <v>82</v>
      </c>
      <c r="AL1383" t="s">
        <v>86</v>
      </c>
      <c r="AN1383" t="s">
        <v>171</v>
      </c>
      <c r="AO1383" t="s">
        <v>64</v>
      </c>
      <c r="AP1383" t="s">
        <v>65</v>
      </c>
      <c r="AQ1383" t="s">
        <v>106</v>
      </c>
      <c r="AR1383" t="s">
        <v>67</v>
      </c>
    </row>
    <row r="1384" spans="1:44" x14ac:dyDescent="0.2">
      <c r="A1384" t="s">
        <v>1783</v>
      </c>
      <c r="B1384">
        <v>403</v>
      </c>
      <c r="C1384" t="s">
        <v>1784</v>
      </c>
      <c r="D1384" t="s">
        <v>1785</v>
      </c>
      <c r="F1384" t="s">
        <v>47</v>
      </c>
      <c r="G1384" t="s">
        <v>110</v>
      </c>
      <c r="H1384" t="s">
        <v>241</v>
      </c>
      <c r="I1384" t="s">
        <v>242</v>
      </c>
      <c r="J1384" t="s">
        <v>1786</v>
      </c>
      <c r="K1384" s="2">
        <v>43801</v>
      </c>
      <c r="M1384" t="s">
        <v>184</v>
      </c>
      <c r="N1384" s="2">
        <v>27920</v>
      </c>
      <c r="O1384">
        <v>4272</v>
      </c>
      <c r="P1384">
        <v>3164</v>
      </c>
      <c r="Q1384" t="s">
        <v>53</v>
      </c>
      <c r="R1384" t="s">
        <v>53</v>
      </c>
      <c r="T1384" s="2">
        <v>45554</v>
      </c>
      <c r="V1384" t="s">
        <v>141</v>
      </c>
      <c r="W1384" t="s">
        <v>55</v>
      </c>
      <c r="X1384" t="s">
        <v>56</v>
      </c>
      <c r="Y1384" t="s">
        <v>78</v>
      </c>
      <c r="Z1384">
        <v>0</v>
      </c>
      <c r="AA1384" t="s">
        <v>58</v>
      </c>
      <c r="AB1384" t="s">
        <v>211</v>
      </c>
      <c r="AC1384">
        <v>244</v>
      </c>
      <c r="AG1384" t="s">
        <v>682</v>
      </c>
      <c r="AH1384" t="s">
        <v>683</v>
      </c>
      <c r="AI1384" t="s">
        <v>684</v>
      </c>
      <c r="AJ1384" t="s">
        <v>75</v>
      </c>
      <c r="AK1384" t="s">
        <v>82</v>
      </c>
      <c r="AL1384" t="s">
        <v>86</v>
      </c>
      <c r="AN1384" t="s">
        <v>171</v>
      </c>
      <c r="AO1384" t="s">
        <v>64</v>
      </c>
      <c r="AP1384" t="s">
        <v>65</v>
      </c>
      <c r="AQ1384" t="s">
        <v>106</v>
      </c>
      <c r="AR1384" t="s">
        <v>67</v>
      </c>
    </row>
    <row r="1385" spans="1:44" x14ac:dyDescent="0.2">
      <c r="A1385" t="s">
        <v>1808</v>
      </c>
      <c r="B1385">
        <v>337</v>
      </c>
      <c r="C1385" t="s">
        <v>1809</v>
      </c>
      <c r="D1385" t="s">
        <v>1810</v>
      </c>
      <c r="F1385" t="s">
        <v>47</v>
      </c>
      <c r="G1385" t="s">
        <v>161</v>
      </c>
      <c r="H1385" t="s">
        <v>52</v>
      </c>
      <c r="I1385" t="s">
        <v>363</v>
      </c>
      <c r="J1385" t="s">
        <v>1811</v>
      </c>
      <c r="K1385" s="2">
        <v>43262</v>
      </c>
      <c r="M1385" t="s">
        <v>52</v>
      </c>
      <c r="N1385" s="2">
        <v>27637</v>
      </c>
      <c r="O1385">
        <v>4225</v>
      </c>
      <c r="P1385">
        <v>3126</v>
      </c>
      <c r="Q1385" t="s">
        <v>129</v>
      </c>
      <c r="R1385" t="s">
        <v>129</v>
      </c>
      <c r="V1385" t="s">
        <v>141</v>
      </c>
      <c r="W1385" t="s">
        <v>55</v>
      </c>
      <c r="X1385" t="s">
        <v>56</v>
      </c>
      <c r="Y1385" t="s">
        <v>57</v>
      </c>
      <c r="Z1385">
        <v>0</v>
      </c>
      <c r="AA1385" t="s">
        <v>58</v>
      </c>
      <c r="AB1385" t="s">
        <v>211</v>
      </c>
      <c r="AC1385">
        <v>244</v>
      </c>
      <c r="AD1385">
        <v>0</v>
      </c>
      <c r="AE1385">
        <v>2025</v>
      </c>
      <c r="AF1385" t="s">
        <v>146</v>
      </c>
      <c r="AG1385" t="s">
        <v>682</v>
      </c>
      <c r="AH1385" t="s">
        <v>683</v>
      </c>
      <c r="AI1385" t="s">
        <v>684</v>
      </c>
      <c r="AJ1385" t="s">
        <v>75</v>
      </c>
      <c r="AK1385" t="s">
        <v>82</v>
      </c>
      <c r="AL1385" t="s">
        <v>86</v>
      </c>
      <c r="AN1385" t="s">
        <v>171</v>
      </c>
      <c r="AO1385" t="s">
        <v>64</v>
      </c>
      <c r="AP1385" t="s">
        <v>65</v>
      </c>
      <c r="AQ1385" t="s">
        <v>106</v>
      </c>
      <c r="AR1385" t="s">
        <v>67</v>
      </c>
    </row>
    <row r="1386" spans="1:44" x14ac:dyDescent="0.2">
      <c r="A1386" t="s">
        <v>1840</v>
      </c>
      <c r="B1386">
        <v>406</v>
      </c>
      <c r="C1386" t="s">
        <v>1841</v>
      </c>
      <c r="D1386" t="s">
        <v>463</v>
      </c>
      <c r="F1386" t="s">
        <v>464</v>
      </c>
      <c r="G1386" t="s">
        <v>48</v>
      </c>
      <c r="H1386" t="s">
        <v>52</v>
      </c>
      <c r="I1386" t="s">
        <v>363</v>
      </c>
      <c r="J1386" t="s">
        <v>1842</v>
      </c>
      <c r="K1386" s="2">
        <v>43801</v>
      </c>
      <c r="M1386" t="s">
        <v>184</v>
      </c>
      <c r="N1386" s="2">
        <v>21351</v>
      </c>
      <c r="O1386">
        <v>4303</v>
      </c>
      <c r="P1386">
        <v>3200</v>
      </c>
      <c r="Q1386" t="s">
        <v>53</v>
      </c>
      <c r="R1386" t="s">
        <v>53</v>
      </c>
      <c r="V1386" t="s">
        <v>141</v>
      </c>
      <c r="W1386" t="s">
        <v>55</v>
      </c>
      <c r="X1386" t="s">
        <v>56</v>
      </c>
      <c r="Y1386" t="s">
        <v>57</v>
      </c>
      <c r="Z1386">
        <v>0</v>
      </c>
      <c r="AA1386" t="s">
        <v>58</v>
      </c>
      <c r="AB1386" t="s">
        <v>211</v>
      </c>
      <c r="AC1386">
        <v>244</v>
      </c>
      <c r="AD1386">
        <v>0</v>
      </c>
      <c r="AE1386">
        <v>2025</v>
      </c>
      <c r="AF1386" t="s">
        <v>146</v>
      </c>
      <c r="AG1386" t="s">
        <v>682</v>
      </c>
      <c r="AH1386" t="s">
        <v>683</v>
      </c>
      <c r="AI1386" t="s">
        <v>684</v>
      </c>
      <c r="AJ1386" t="s">
        <v>75</v>
      </c>
      <c r="AK1386" t="s">
        <v>82</v>
      </c>
      <c r="AL1386" t="s">
        <v>86</v>
      </c>
      <c r="AN1386" t="s">
        <v>171</v>
      </c>
      <c r="AO1386" t="s">
        <v>64</v>
      </c>
      <c r="AP1386" t="s">
        <v>65</v>
      </c>
      <c r="AQ1386" t="s">
        <v>106</v>
      </c>
      <c r="AR1386" t="s">
        <v>67</v>
      </c>
    </row>
    <row r="1387" spans="1:44" x14ac:dyDescent="0.2">
      <c r="A1387" t="s">
        <v>2175</v>
      </c>
      <c r="B1387">
        <v>378</v>
      </c>
      <c r="C1387" t="s">
        <v>2176</v>
      </c>
      <c r="D1387" t="s">
        <v>2177</v>
      </c>
      <c r="E1387" t="s">
        <v>2178</v>
      </c>
      <c r="F1387" t="s">
        <v>47</v>
      </c>
      <c r="G1387" t="s">
        <v>678</v>
      </c>
      <c r="H1387" t="s">
        <v>162</v>
      </c>
      <c r="I1387" t="s">
        <v>163</v>
      </c>
      <c r="J1387" t="s">
        <v>1256</v>
      </c>
      <c r="K1387" s="2">
        <v>43758</v>
      </c>
      <c r="M1387" t="s">
        <v>52</v>
      </c>
      <c r="N1387" s="2">
        <v>30967</v>
      </c>
      <c r="O1387">
        <v>4281</v>
      </c>
      <c r="P1387">
        <v>3173</v>
      </c>
      <c r="Q1387" t="s">
        <v>129</v>
      </c>
      <c r="R1387" t="s">
        <v>129</v>
      </c>
      <c r="V1387" t="s">
        <v>141</v>
      </c>
      <c r="W1387" t="s">
        <v>55</v>
      </c>
      <c r="X1387" t="s">
        <v>56</v>
      </c>
      <c r="Y1387" t="s">
        <v>57</v>
      </c>
      <c r="Z1387">
        <v>0</v>
      </c>
      <c r="AA1387" t="s">
        <v>58</v>
      </c>
      <c r="AB1387" t="s">
        <v>211</v>
      </c>
      <c r="AC1387">
        <v>244</v>
      </c>
      <c r="AD1387">
        <v>0</v>
      </c>
      <c r="AE1387">
        <v>2025</v>
      </c>
      <c r="AF1387" t="s">
        <v>146</v>
      </c>
      <c r="AG1387" t="s">
        <v>682</v>
      </c>
      <c r="AH1387" t="s">
        <v>683</v>
      </c>
      <c r="AI1387" t="s">
        <v>684</v>
      </c>
      <c r="AJ1387" t="s">
        <v>75</v>
      </c>
      <c r="AK1387" t="s">
        <v>82</v>
      </c>
      <c r="AL1387" t="s">
        <v>86</v>
      </c>
      <c r="AN1387" t="s">
        <v>171</v>
      </c>
      <c r="AO1387" t="s">
        <v>64</v>
      </c>
      <c r="AP1387" t="s">
        <v>65</v>
      </c>
      <c r="AQ1387" t="s">
        <v>106</v>
      </c>
      <c r="AR1387" t="s">
        <v>67</v>
      </c>
    </row>
    <row r="1388" spans="1:44" x14ac:dyDescent="0.2">
      <c r="A1388" t="s">
        <v>2419</v>
      </c>
      <c r="B1388">
        <v>418</v>
      </c>
      <c r="C1388" t="s">
        <v>2420</v>
      </c>
      <c r="D1388" t="s">
        <v>1165</v>
      </c>
      <c r="F1388" t="s">
        <v>47</v>
      </c>
      <c r="G1388" t="s">
        <v>161</v>
      </c>
      <c r="H1388" t="s">
        <v>398</v>
      </c>
      <c r="I1388" t="s">
        <v>399</v>
      </c>
      <c r="J1388" t="s">
        <v>2421</v>
      </c>
      <c r="K1388" s="2">
        <v>43801</v>
      </c>
      <c r="M1388" t="s">
        <v>184</v>
      </c>
      <c r="N1388" s="2">
        <v>25047</v>
      </c>
      <c r="O1388">
        <v>4287</v>
      </c>
      <c r="P1388">
        <v>3179</v>
      </c>
      <c r="Q1388" t="s">
        <v>129</v>
      </c>
      <c r="R1388" t="s">
        <v>129</v>
      </c>
      <c r="T1388" s="2">
        <v>44092</v>
      </c>
      <c r="V1388" t="s">
        <v>141</v>
      </c>
      <c r="W1388" t="s">
        <v>55</v>
      </c>
      <c r="X1388" t="s">
        <v>56</v>
      </c>
      <c r="Y1388" t="s">
        <v>57</v>
      </c>
      <c r="Z1388">
        <v>0</v>
      </c>
      <c r="AA1388" t="s">
        <v>58</v>
      </c>
      <c r="AB1388" t="s">
        <v>211</v>
      </c>
      <c r="AC1388">
        <v>244</v>
      </c>
      <c r="AD1388">
        <v>0</v>
      </c>
      <c r="AE1388">
        <v>2025</v>
      </c>
      <c r="AG1388" t="s">
        <v>682</v>
      </c>
      <c r="AH1388" t="s">
        <v>683</v>
      </c>
      <c r="AI1388" t="s">
        <v>684</v>
      </c>
      <c r="AJ1388" t="s">
        <v>75</v>
      </c>
      <c r="AK1388" t="s">
        <v>82</v>
      </c>
      <c r="AL1388" t="s">
        <v>86</v>
      </c>
      <c r="AN1388" t="s">
        <v>171</v>
      </c>
      <c r="AO1388" t="s">
        <v>64</v>
      </c>
      <c r="AP1388" t="s">
        <v>65</v>
      </c>
      <c r="AQ1388" t="s">
        <v>106</v>
      </c>
      <c r="AR1388" t="s">
        <v>67</v>
      </c>
    </row>
    <row r="1389" spans="1:44" x14ac:dyDescent="0.2">
      <c r="A1389" t="s">
        <v>2585</v>
      </c>
      <c r="B1389">
        <v>305</v>
      </c>
      <c r="C1389" t="s">
        <v>2586</v>
      </c>
      <c r="D1389" t="s">
        <v>2587</v>
      </c>
      <c r="F1389" t="s">
        <v>47</v>
      </c>
      <c r="G1389" t="s">
        <v>528</v>
      </c>
      <c r="H1389" t="s">
        <v>49</v>
      </c>
      <c r="I1389" t="s">
        <v>50</v>
      </c>
      <c r="J1389" t="s">
        <v>1005</v>
      </c>
      <c r="K1389" s="2">
        <v>42338</v>
      </c>
      <c r="M1389" t="s">
        <v>184</v>
      </c>
      <c r="N1389" s="2">
        <v>26964</v>
      </c>
      <c r="O1389">
        <v>4173</v>
      </c>
      <c r="P1389">
        <v>3095</v>
      </c>
      <c r="Q1389" t="s">
        <v>129</v>
      </c>
      <c r="R1389" t="s">
        <v>129</v>
      </c>
      <c r="T1389" s="2">
        <v>45554</v>
      </c>
      <c r="V1389" t="s">
        <v>141</v>
      </c>
      <c r="W1389" t="s">
        <v>55</v>
      </c>
      <c r="X1389" t="s">
        <v>56</v>
      </c>
      <c r="Y1389" t="s">
        <v>78</v>
      </c>
      <c r="Z1389">
        <v>0</v>
      </c>
      <c r="AA1389" t="s">
        <v>58</v>
      </c>
      <c r="AB1389" t="s">
        <v>211</v>
      </c>
      <c r="AC1389">
        <v>244</v>
      </c>
      <c r="AG1389" t="s">
        <v>682</v>
      </c>
      <c r="AH1389" t="s">
        <v>683</v>
      </c>
      <c r="AI1389" t="s">
        <v>684</v>
      </c>
      <c r="AJ1389" t="s">
        <v>75</v>
      </c>
      <c r="AK1389" t="s">
        <v>82</v>
      </c>
      <c r="AL1389" t="s">
        <v>86</v>
      </c>
      <c r="AN1389" t="s">
        <v>171</v>
      </c>
      <c r="AO1389" t="s">
        <v>64</v>
      </c>
      <c r="AP1389" t="s">
        <v>65</v>
      </c>
      <c r="AQ1389" t="s">
        <v>106</v>
      </c>
      <c r="AR1389" t="s">
        <v>67</v>
      </c>
    </row>
    <row r="1390" spans="1:44" x14ac:dyDescent="0.2">
      <c r="A1390" t="s">
        <v>2645</v>
      </c>
      <c r="B1390">
        <v>420</v>
      </c>
      <c r="C1390" t="s">
        <v>2646</v>
      </c>
      <c r="D1390" t="s">
        <v>2647</v>
      </c>
      <c r="F1390" t="s">
        <v>47</v>
      </c>
      <c r="G1390" t="s">
        <v>725</v>
      </c>
      <c r="H1390" t="s">
        <v>162</v>
      </c>
      <c r="I1390" t="s">
        <v>163</v>
      </c>
      <c r="J1390" t="s">
        <v>2648</v>
      </c>
      <c r="K1390" s="2">
        <v>43801</v>
      </c>
      <c r="M1390" t="s">
        <v>52</v>
      </c>
      <c r="N1390" s="2">
        <v>19953</v>
      </c>
      <c r="O1390">
        <v>4312</v>
      </c>
      <c r="P1390">
        <v>3208</v>
      </c>
      <c r="Q1390" t="s">
        <v>727</v>
      </c>
      <c r="R1390" t="s">
        <v>53</v>
      </c>
      <c r="T1390" s="2">
        <v>45554</v>
      </c>
      <c r="V1390" t="s">
        <v>141</v>
      </c>
      <c r="W1390" t="s">
        <v>55</v>
      </c>
      <c r="X1390" t="s">
        <v>56</v>
      </c>
      <c r="Y1390" t="s">
        <v>78</v>
      </c>
      <c r="Z1390">
        <v>0</v>
      </c>
      <c r="AA1390" t="s">
        <v>58</v>
      </c>
      <c r="AB1390" t="s">
        <v>211</v>
      </c>
      <c r="AC1390">
        <v>244</v>
      </c>
      <c r="AG1390" t="s">
        <v>682</v>
      </c>
      <c r="AH1390" t="s">
        <v>683</v>
      </c>
      <c r="AI1390" t="s">
        <v>684</v>
      </c>
      <c r="AJ1390" t="s">
        <v>75</v>
      </c>
      <c r="AK1390" t="s">
        <v>82</v>
      </c>
      <c r="AL1390" t="s">
        <v>86</v>
      </c>
      <c r="AN1390" t="s">
        <v>171</v>
      </c>
      <c r="AO1390" t="s">
        <v>64</v>
      </c>
      <c r="AP1390" t="s">
        <v>65</v>
      </c>
      <c r="AQ1390" t="s">
        <v>106</v>
      </c>
      <c r="AR1390" t="s">
        <v>67</v>
      </c>
    </row>
    <row r="1391" spans="1:44" x14ac:dyDescent="0.2">
      <c r="A1391" t="s">
        <v>2712</v>
      </c>
      <c r="B1391">
        <v>334</v>
      </c>
      <c r="C1391" t="s">
        <v>2713</v>
      </c>
      <c r="D1391" t="s">
        <v>1370</v>
      </c>
      <c r="F1391" t="s">
        <v>47</v>
      </c>
      <c r="G1391" t="s">
        <v>668</v>
      </c>
      <c r="H1391" t="s">
        <v>241</v>
      </c>
      <c r="I1391" t="s">
        <v>242</v>
      </c>
      <c r="J1391" t="s">
        <v>2714</v>
      </c>
      <c r="K1391" s="2">
        <v>43171</v>
      </c>
      <c r="M1391" t="s">
        <v>52</v>
      </c>
      <c r="N1391" s="2">
        <v>24547</v>
      </c>
      <c r="O1391">
        <v>4221</v>
      </c>
      <c r="P1391">
        <v>3122</v>
      </c>
      <c r="Q1391" t="s">
        <v>129</v>
      </c>
      <c r="R1391" t="s">
        <v>129</v>
      </c>
      <c r="V1391" t="s">
        <v>141</v>
      </c>
      <c r="W1391" t="s">
        <v>55</v>
      </c>
      <c r="X1391" t="s">
        <v>56</v>
      </c>
      <c r="Y1391" t="s">
        <v>57</v>
      </c>
      <c r="Z1391">
        <v>0</v>
      </c>
      <c r="AA1391" t="s">
        <v>58</v>
      </c>
      <c r="AB1391" t="s">
        <v>211</v>
      </c>
      <c r="AC1391">
        <v>244</v>
      </c>
      <c r="AD1391">
        <v>0</v>
      </c>
      <c r="AE1391">
        <v>2025</v>
      </c>
      <c r="AF1391" t="s">
        <v>146</v>
      </c>
      <c r="AG1391" t="s">
        <v>682</v>
      </c>
      <c r="AH1391" t="s">
        <v>683</v>
      </c>
      <c r="AI1391" t="s">
        <v>684</v>
      </c>
      <c r="AJ1391" t="s">
        <v>75</v>
      </c>
      <c r="AK1391" t="s">
        <v>82</v>
      </c>
      <c r="AL1391" t="s">
        <v>86</v>
      </c>
      <c r="AN1391" t="s">
        <v>171</v>
      </c>
      <c r="AO1391" t="s">
        <v>64</v>
      </c>
      <c r="AP1391" t="s">
        <v>65</v>
      </c>
      <c r="AQ1391" t="s">
        <v>106</v>
      </c>
      <c r="AR1391" t="s">
        <v>67</v>
      </c>
    </row>
    <row r="1392" spans="1:44" x14ac:dyDescent="0.2">
      <c r="A1392" t="s">
        <v>2842</v>
      </c>
      <c r="B1392">
        <v>210</v>
      </c>
      <c r="C1392" t="s">
        <v>2843</v>
      </c>
      <c r="D1392" t="s">
        <v>804</v>
      </c>
      <c r="F1392" t="s">
        <v>47</v>
      </c>
      <c r="G1392" t="s">
        <v>307</v>
      </c>
      <c r="H1392" t="s">
        <v>111</v>
      </c>
      <c r="I1392" t="s">
        <v>112</v>
      </c>
      <c r="J1392" t="s">
        <v>1888</v>
      </c>
      <c r="K1392" s="2">
        <v>39419</v>
      </c>
      <c r="M1392" t="s">
        <v>52</v>
      </c>
      <c r="N1392" s="2">
        <v>29767</v>
      </c>
      <c r="O1392">
        <v>3912</v>
      </c>
      <c r="P1392">
        <v>2715</v>
      </c>
      <c r="Q1392" t="s">
        <v>129</v>
      </c>
      <c r="R1392" t="s">
        <v>129</v>
      </c>
      <c r="S1392" t="s">
        <v>2844</v>
      </c>
      <c r="V1392" t="s">
        <v>141</v>
      </c>
      <c r="W1392" t="s">
        <v>55</v>
      </c>
      <c r="X1392" t="s">
        <v>56</v>
      </c>
      <c r="Y1392" t="s">
        <v>57</v>
      </c>
      <c r="Z1392">
        <v>0</v>
      </c>
      <c r="AA1392" t="s">
        <v>185</v>
      </c>
      <c r="AB1392" t="s">
        <v>167</v>
      </c>
      <c r="AC1392">
        <v>244</v>
      </c>
      <c r="AD1392">
        <v>0</v>
      </c>
      <c r="AE1392">
        <v>2025</v>
      </c>
      <c r="AF1392" t="s">
        <v>146</v>
      </c>
      <c r="AG1392" t="s">
        <v>682</v>
      </c>
      <c r="AH1392" t="s">
        <v>683</v>
      </c>
      <c r="AI1392" t="s">
        <v>684</v>
      </c>
      <c r="AJ1392" t="s">
        <v>75</v>
      </c>
      <c r="AK1392" t="s">
        <v>82</v>
      </c>
      <c r="AL1392" t="s">
        <v>86</v>
      </c>
      <c r="AN1392" t="s">
        <v>171</v>
      </c>
      <c r="AO1392" t="s">
        <v>64</v>
      </c>
      <c r="AP1392" t="s">
        <v>65</v>
      </c>
      <c r="AQ1392" t="s">
        <v>106</v>
      </c>
      <c r="AR1392" t="s">
        <v>67</v>
      </c>
    </row>
    <row r="1393" spans="1:44" x14ac:dyDescent="0.2">
      <c r="A1393" t="s">
        <v>2917</v>
      </c>
      <c r="B1393">
        <v>321</v>
      </c>
      <c r="C1393" t="s">
        <v>2918</v>
      </c>
      <c r="D1393" t="s">
        <v>397</v>
      </c>
      <c r="F1393" t="s">
        <v>464</v>
      </c>
      <c r="G1393" t="s">
        <v>940</v>
      </c>
      <c r="H1393" t="s">
        <v>111</v>
      </c>
      <c r="I1393" t="s">
        <v>112</v>
      </c>
      <c r="J1393" t="s">
        <v>2919</v>
      </c>
      <c r="K1393" s="2">
        <v>42338</v>
      </c>
      <c r="M1393" t="s">
        <v>52</v>
      </c>
      <c r="N1393" s="2">
        <v>23425</v>
      </c>
      <c r="O1393">
        <v>4152</v>
      </c>
      <c r="P1393">
        <v>3054</v>
      </c>
      <c r="Q1393" t="s">
        <v>129</v>
      </c>
      <c r="R1393" t="s">
        <v>129</v>
      </c>
      <c r="T1393" s="2">
        <v>44837</v>
      </c>
      <c r="V1393" t="s">
        <v>141</v>
      </c>
      <c r="W1393" t="s">
        <v>55</v>
      </c>
      <c r="X1393" t="s">
        <v>56</v>
      </c>
      <c r="Y1393" t="s">
        <v>78</v>
      </c>
      <c r="Z1393">
        <v>0</v>
      </c>
      <c r="AA1393" t="s">
        <v>58</v>
      </c>
      <c r="AB1393" t="s">
        <v>211</v>
      </c>
      <c r="AC1393">
        <v>244</v>
      </c>
      <c r="AG1393" t="s">
        <v>682</v>
      </c>
      <c r="AH1393" t="s">
        <v>683</v>
      </c>
      <c r="AI1393" t="s">
        <v>684</v>
      </c>
      <c r="AJ1393" t="s">
        <v>75</v>
      </c>
      <c r="AK1393" t="s">
        <v>82</v>
      </c>
      <c r="AL1393" t="s">
        <v>86</v>
      </c>
      <c r="AN1393" t="s">
        <v>171</v>
      </c>
      <c r="AO1393" t="s">
        <v>64</v>
      </c>
      <c r="AP1393" t="s">
        <v>65</v>
      </c>
      <c r="AQ1393" t="s">
        <v>106</v>
      </c>
      <c r="AR1393" t="s">
        <v>67</v>
      </c>
    </row>
    <row r="1394" spans="1:44" x14ac:dyDescent="0.2">
      <c r="A1394" t="s">
        <v>1200</v>
      </c>
      <c r="B1394">
        <v>381</v>
      </c>
      <c r="C1394" t="s">
        <v>1201</v>
      </c>
      <c r="D1394" t="s">
        <v>1202</v>
      </c>
      <c r="E1394" t="s">
        <v>1203</v>
      </c>
      <c r="F1394" t="s">
        <v>464</v>
      </c>
      <c r="G1394" t="s">
        <v>240</v>
      </c>
      <c r="H1394" t="s">
        <v>111</v>
      </c>
      <c r="I1394" t="s">
        <v>112</v>
      </c>
      <c r="J1394" t="s">
        <v>1204</v>
      </c>
      <c r="K1394" s="2">
        <v>43758</v>
      </c>
      <c r="M1394" t="s">
        <v>184</v>
      </c>
      <c r="N1394" s="2">
        <v>32349</v>
      </c>
      <c r="O1394">
        <v>4306</v>
      </c>
      <c r="P1394">
        <v>3183</v>
      </c>
      <c r="Q1394" t="s">
        <v>53</v>
      </c>
      <c r="R1394" t="s">
        <v>53</v>
      </c>
      <c r="V1394" t="s">
        <v>141</v>
      </c>
      <c r="W1394" t="s">
        <v>203</v>
      </c>
      <c r="X1394" t="s">
        <v>56</v>
      </c>
      <c r="Y1394" t="s">
        <v>57</v>
      </c>
      <c r="Z1394">
        <v>0</v>
      </c>
      <c r="AA1394" t="s">
        <v>58</v>
      </c>
      <c r="AB1394" t="s">
        <v>59</v>
      </c>
      <c r="AC1394">
        <v>9986</v>
      </c>
      <c r="AD1394">
        <v>1</v>
      </c>
      <c r="AE1394">
        <v>2025</v>
      </c>
      <c r="AF1394" t="s">
        <v>116</v>
      </c>
      <c r="AG1394" t="s">
        <v>1212</v>
      </c>
      <c r="AH1394" t="s">
        <v>1213</v>
      </c>
      <c r="AI1394" t="s">
        <v>1214</v>
      </c>
      <c r="AJ1394" t="s">
        <v>344</v>
      </c>
      <c r="AK1394" t="s">
        <v>82</v>
      </c>
      <c r="AL1394" t="s">
        <v>86</v>
      </c>
      <c r="AM1394">
        <v>6</v>
      </c>
      <c r="AN1394" t="s">
        <v>215</v>
      </c>
      <c r="AO1394" t="s">
        <v>70</v>
      </c>
      <c r="AP1394" t="s">
        <v>65</v>
      </c>
      <c r="AQ1394" t="s">
        <v>96</v>
      </c>
      <c r="AR1394" t="s">
        <v>72</v>
      </c>
    </row>
    <row r="1395" spans="1:44" x14ac:dyDescent="0.2">
      <c r="A1395" t="s">
        <v>394</v>
      </c>
      <c r="B1395">
        <v>51</v>
      </c>
      <c r="C1395" t="s">
        <v>395</v>
      </c>
      <c r="D1395" t="s">
        <v>396</v>
      </c>
      <c r="E1395" t="s">
        <v>397</v>
      </c>
      <c r="F1395" t="s">
        <v>47</v>
      </c>
      <c r="G1395" t="s">
        <v>161</v>
      </c>
      <c r="H1395" t="s">
        <v>398</v>
      </c>
      <c r="I1395" t="s">
        <v>399</v>
      </c>
      <c r="J1395" t="s">
        <v>400</v>
      </c>
      <c r="K1395" s="2">
        <v>37956</v>
      </c>
      <c r="M1395" t="s">
        <v>52</v>
      </c>
      <c r="N1395" s="2">
        <v>23531</v>
      </c>
      <c r="O1395">
        <v>1138</v>
      </c>
      <c r="P1395">
        <v>2585</v>
      </c>
      <c r="Q1395" t="s">
        <v>129</v>
      </c>
      <c r="R1395" t="s">
        <v>129</v>
      </c>
      <c r="S1395" t="s">
        <v>54</v>
      </c>
      <c r="T1395" s="2">
        <v>44622</v>
      </c>
      <c r="V1395" t="s">
        <v>55</v>
      </c>
      <c r="X1395" t="s">
        <v>56</v>
      </c>
      <c r="Y1395" t="s">
        <v>57</v>
      </c>
      <c r="Z1395">
        <v>0</v>
      </c>
      <c r="AA1395" t="s">
        <v>58</v>
      </c>
      <c r="AB1395" t="s">
        <v>59</v>
      </c>
      <c r="AC1395">
        <v>4157</v>
      </c>
      <c r="AG1395" t="s">
        <v>427</v>
      </c>
      <c r="AI1395" t="s">
        <v>428</v>
      </c>
      <c r="AK1395" t="s">
        <v>62</v>
      </c>
      <c r="AN1395" t="s">
        <v>101</v>
      </c>
      <c r="AO1395" t="s">
        <v>70</v>
      </c>
      <c r="AP1395" t="s">
        <v>65</v>
      </c>
      <c r="AQ1395" t="s">
        <v>192</v>
      </c>
      <c r="AR1395" t="s">
        <v>88</v>
      </c>
    </row>
    <row r="1396" spans="1:44" x14ac:dyDescent="0.2">
      <c r="A1396" t="s">
        <v>675</v>
      </c>
      <c r="B1396">
        <v>65</v>
      </c>
      <c r="C1396" t="s">
        <v>676</v>
      </c>
      <c r="D1396" t="s">
        <v>396</v>
      </c>
      <c r="E1396" t="s">
        <v>677</v>
      </c>
      <c r="F1396" t="s">
        <v>47</v>
      </c>
      <c r="G1396" t="s">
        <v>678</v>
      </c>
      <c r="H1396" t="s">
        <v>52</v>
      </c>
      <c r="I1396" t="s">
        <v>363</v>
      </c>
      <c r="J1396" t="s">
        <v>679</v>
      </c>
      <c r="K1396" s="2">
        <v>40882</v>
      </c>
      <c r="M1396" t="s">
        <v>52</v>
      </c>
      <c r="N1396" s="2">
        <v>29453</v>
      </c>
      <c r="O1396">
        <v>4070</v>
      </c>
      <c r="P1396">
        <v>2770</v>
      </c>
      <c r="Q1396" t="s">
        <v>680</v>
      </c>
      <c r="R1396" t="s">
        <v>129</v>
      </c>
      <c r="S1396" t="s">
        <v>54</v>
      </c>
      <c r="T1396" s="2">
        <v>44622</v>
      </c>
      <c r="V1396" t="s">
        <v>55</v>
      </c>
      <c r="X1396" t="s">
        <v>56</v>
      </c>
      <c r="Y1396" t="s">
        <v>57</v>
      </c>
      <c r="Z1396">
        <v>0</v>
      </c>
      <c r="AA1396" t="s">
        <v>58</v>
      </c>
      <c r="AB1396" t="s">
        <v>59</v>
      </c>
      <c r="AC1396">
        <v>4157</v>
      </c>
      <c r="AG1396" t="s">
        <v>427</v>
      </c>
      <c r="AI1396" t="s">
        <v>428</v>
      </c>
      <c r="AK1396" t="s">
        <v>62</v>
      </c>
      <c r="AN1396" t="s">
        <v>101</v>
      </c>
      <c r="AO1396" t="s">
        <v>70</v>
      </c>
      <c r="AP1396" t="s">
        <v>65</v>
      </c>
      <c r="AQ1396" t="s">
        <v>192</v>
      </c>
      <c r="AR1396" t="s">
        <v>88</v>
      </c>
    </row>
    <row r="1397" spans="1:44" x14ac:dyDescent="0.2">
      <c r="A1397" t="s">
        <v>734</v>
      </c>
      <c r="B1397">
        <v>369</v>
      </c>
      <c r="C1397" t="s">
        <v>735</v>
      </c>
      <c r="D1397" t="s">
        <v>736</v>
      </c>
      <c r="F1397" t="s">
        <v>47</v>
      </c>
      <c r="G1397" t="s">
        <v>296</v>
      </c>
      <c r="H1397" t="s">
        <v>398</v>
      </c>
      <c r="I1397" t="s">
        <v>399</v>
      </c>
      <c r="J1397" t="s">
        <v>737</v>
      </c>
      <c r="K1397" s="2">
        <v>43800</v>
      </c>
      <c r="M1397" t="s">
        <v>184</v>
      </c>
      <c r="N1397" s="2">
        <v>26512</v>
      </c>
      <c r="O1397">
        <v>4252</v>
      </c>
      <c r="P1397">
        <v>3144</v>
      </c>
      <c r="Q1397" t="s">
        <v>129</v>
      </c>
      <c r="R1397" t="s">
        <v>129</v>
      </c>
      <c r="S1397" t="s">
        <v>54</v>
      </c>
      <c r="T1397" s="2">
        <v>44622</v>
      </c>
      <c r="V1397" t="s">
        <v>55</v>
      </c>
      <c r="X1397" t="s">
        <v>56</v>
      </c>
      <c r="Y1397" t="s">
        <v>57</v>
      </c>
      <c r="Z1397">
        <v>0</v>
      </c>
      <c r="AA1397" t="s">
        <v>58</v>
      </c>
      <c r="AB1397" t="s">
        <v>59</v>
      </c>
      <c r="AC1397">
        <v>4157</v>
      </c>
      <c r="AG1397" t="s">
        <v>427</v>
      </c>
      <c r="AI1397" t="s">
        <v>428</v>
      </c>
      <c r="AK1397" t="s">
        <v>62</v>
      </c>
      <c r="AN1397" t="s">
        <v>101</v>
      </c>
      <c r="AO1397" t="s">
        <v>70</v>
      </c>
      <c r="AP1397" t="s">
        <v>65</v>
      </c>
      <c r="AQ1397" t="s">
        <v>192</v>
      </c>
      <c r="AR1397" t="s">
        <v>88</v>
      </c>
    </row>
    <row r="1398" spans="1:44" x14ac:dyDescent="0.2">
      <c r="A1398" t="s">
        <v>910</v>
      </c>
      <c r="B1398">
        <v>315</v>
      </c>
      <c r="C1398" t="s">
        <v>911</v>
      </c>
      <c r="D1398" t="s">
        <v>471</v>
      </c>
      <c r="F1398" t="s">
        <v>464</v>
      </c>
      <c r="G1398" t="s">
        <v>912</v>
      </c>
      <c r="H1398" t="s">
        <v>111</v>
      </c>
      <c r="I1398" t="s">
        <v>112</v>
      </c>
      <c r="J1398" t="s">
        <v>913</v>
      </c>
      <c r="K1398" s="2">
        <v>42338</v>
      </c>
      <c r="M1398" t="s">
        <v>52</v>
      </c>
      <c r="N1398" s="2">
        <v>20921</v>
      </c>
      <c r="O1398">
        <v>4151</v>
      </c>
      <c r="P1398">
        <v>3052</v>
      </c>
      <c r="Q1398" t="s">
        <v>129</v>
      </c>
      <c r="R1398" t="s">
        <v>129</v>
      </c>
      <c r="S1398" t="s">
        <v>54</v>
      </c>
      <c r="T1398" s="2">
        <v>44622</v>
      </c>
      <c r="V1398" t="s">
        <v>55</v>
      </c>
      <c r="X1398" t="s">
        <v>56</v>
      </c>
      <c r="Y1398" t="s">
        <v>57</v>
      </c>
      <c r="Z1398">
        <v>0</v>
      </c>
      <c r="AA1398" t="s">
        <v>58</v>
      </c>
      <c r="AB1398" t="s">
        <v>59</v>
      </c>
      <c r="AC1398">
        <v>4157</v>
      </c>
      <c r="AG1398" t="s">
        <v>427</v>
      </c>
      <c r="AI1398" t="s">
        <v>428</v>
      </c>
      <c r="AK1398" t="s">
        <v>62</v>
      </c>
      <c r="AN1398" t="s">
        <v>101</v>
      </c>
      <c r="AO1398" t="s">
        <v>70</v>
      </c>
      <c r="AP1398" t="s">
        <v>65</v>
      </c>
      <c r="AQ1398" t="s">
        <v>192</v>
      </c>
      <c r="AR1398" t="s">
        <v>88</v>
      </c>
    </row>
    <row r="1399" spans="1:44" x14ac:dyDescent="0.2">
      <c r="A1399" t="s">
        <v>1077</v>
      </c>
      <c r="B1399">
        <v>432</v>
      </c>
      <c r="C1399" t="s">
        <v>1078</v>
      </c>
      <c r="D1399" t="s">
        <v>1079</v>
      </c>
      <c r="F1399" t="s">
        <v>47</v>
      </c>
      <c r="G1399" t="s">
        <v>161</v>
      </c>
      <c r="H1399" t="s">
        <v>49</v>
      </c>
      <c r="I1399" t="s">
        <v>50</v>
      </c>
      <c r="J1399" t="s">
        <v>1080</v>
      </c>
      <c r="K1399" s="2">
        <v>44620</v>
      </c>
      <c r="M1399" t="s">
        <v>52</v>
      </c>
      <c r="N1399" s="2">
        <v>33466</v>
      </c>
      <c r="O1399">
        <v>4326</v>
      </c>
      <c r="P1399">
        <v>3221</v>
      </c>
      <c r="Q1399" t="s">
        <v>129</v>
      </c>
      <c r="R1399" t="s">
        <v>129</v>
      </c>
      <c r="S1399" t="s">
        <v>54</v>
      </c>
      <c r="T1399" s="2">
        <v>45384</v>
      </c>
      <c r="V1399" t="s">
        <v>55</v>
      </c>
      <c r="X1399" t="s">
        <v>56</v>
      </c>
      <c r="Y1399" t="s">
        <v>57</v>
      </c>
      <c r="Z1399">
        <v>0</v>
      </c>
      <c r="AA1399" t="s">
        <v>58</v>
      </c>
      <c r="AB1399" t="s">
        <v>59</v>
      </c>
      <c r="AC1399">
        <v>4157</v>
      </c>
      <c r="AG1399" t="s">
        <v>427</v>
      </c>
      <c r="AI1399" t="s">
        <v>428</v>
      </c>
      <c r="AK1399" t="s">
        <v>62</v>
      </c>
      <c r="AN1399" t="s">
        <v>101</v>
      </c>
      <c r="AO1399" t="s">
        <v>70</v>
      </c>
      <c r="AP1399" t="s">
        <v>65</v>
      </c>
      <c r="AQ1399" t="s">
        <v>192</v>
      </c>
      <c r="AR1399" t="s">
        <v>88</v>
      </c>
    </row>
    <row r="1400" spans="1:44" x14ac:dyDescent="0.2">
      <c r="A1400" t="s">
        <v>1254</v>
      </c>
      <c r="B1400">
        <v>360</v>
      </c>
      <c r="C1400" t="s">
        <v>1255</v>
      </c>
      <c r="D1400" t="s">
        <v>1079</v>
      </c>
      <c r="F1400" t="s">
        <v>47</v>
      </c>
      <c r="G1400" t="s">
        <v>196</v>
      </c>
      <c r="H1400" t="s">
        <v>49</v>
      </c>
      <c r="I1400" t="s">
        <v>50</v>
      </c>
      <c r="J1400" t="s">
        <v>1256</v>
      </c>
      <c r="K1400" s="2">
        <v>43800</v>
      </c>
      <c r="M1400" t="s">
        <v>52</v>
      </c>
      <c r="N1400" s="2">
        <v>30063</v>
      </c>
      <c r="O1400">
        <v>4266</v>
      </c>
      <c r="P1400">
        <v>3158</v>
      </c>
      <c r="Q1400" t="s">
        <v>129</v>
      </c>
      <c r="R1400" t="s">
        <v>129</v>
      </c>
      <c r="S1400" t="s">
        <v>54</v>
      </c>
      <c r="T1400" s="2">
        <v>44622</v>
      </c>
      <c r="V1400" t="s">
        <v>55</v>
      </c>
      <c r="X1400" t="s">
        <v>56</v>
      </c>
      <c r="Y1400" t="s">
        <v>57</v>
      </c>
      <c r="Z1400">
        <v>0</v>
      </c>
      <c r="AA1400" t="s">
        <v>58</v>
      </c>
      <c r="AB1400" t="s">
        <v>59</v>
      </c>
      <c r="AC1400">
        <v>4157</v>
      </c>
      <c r="AG1400" t="s">
        <v>427</v>
      </c>
      <c r="AI1400" t="s">
        <v>428</v>
      </c>
      <c r="AK1400" t="s">
        <v>62</v>
      </c>
      <c r="AN1400" t="s">
        <v>101</v>
      </c>
      <c r="AO1400" t="s">
        <v>70</v>
      </c>
      <c r="AP1400" t="s">
        <v>65</v>
      </c>
      <c r="AQ1400" t="s">
        <v>192</v>
      </c>
      <c r="AR1400" t="s">
        <v>88</v>
      </c>
    </row>
    <row r="1401" spans="1:44" x14ac:dyDescent="0.2">
      <c r="A1401" t="s">
        <v>1459</v>
      </c>
      <c r="B1401">
        <v>328</v>
      </c>
      <c r="C1401" t="s">
        <v>1460</v>
      </c>
      <c r="D1401" t="s">
        <v>1461</v>
      </c>
      <c r="F1401" t="s">
        <v>47</v>
      </c>
      <c r="G1401" t="s">
        <v>1462</v>
      </c>
      <c r="H1401" t="s">
        <v>49</v>
      </c>
      <c r="I1401" t="s">
        <v>50</v>
      </c>
      <c r="J1401" t="s">
        <v>1463</v>
      </c>
      <c r="K1401" s="2">
        <v>43066</v>
      </c>
      <c r="M1401" t="s">
        <v>184</v>
      </c>
      <c r="N1401" s="2">
        <v>30694</v>
      </c>
      <c r="O1401">
        <v>4216</v>
      </c>
      <c r="P1401">
        <v>3117</v>
      </c>
      <c r="Q1401" t="s">
        <v>129</v>
      </c>
      <c r="R1401" t="s">
        <v>129</v>
      </c>
      <c r="S1401" t="s">
        <v>54</v>
      </c>
      <c r="T1401" s="2">
        <v>44622</v>
      </c>
      <c r="V1401" t="s">
        <v>55</v>
      </c>
      <c r="X1401" t="s">
        <v>56</v>
      </c>
      <c r="Y1401" t="s">
        <v>57</v>
      </c>
      <c r="Z1401">
        <v>0</v>
      </c>
      <c r="AA1401" t="s">
        <v>58</v>
      </c>
      <c r="AB1401" t="s">
        <v>59</v>
      </c>
      <c r="AC1401">
        <v>4157</v>
      </c>
      <c r="AG1401" t="s">
        <v>427</v>
      </c>
      <c r="AI1401" t="s">
        <v>428</v>
      </c>
      <c r="AK1401" t="s">
        <v>62</v>
      </c>
      <c r="AN1401" t="s">
        <v>101</v>
      </c>
      <c r="AO1401" t="s">
        <v>70</v>
      </c>
      <c r="AP1401" t="s">
        <v>65</v>
      </c>
      <c r="AQ1401" t="s">
        <v>192</v>
      </c>
      <c r="AR1401" t="s">
        <v>88</v>
      </c>
    </row>
    <row r="1402" spans="1:44" x14ac:dyDescent="0.2">
      <c r="A1402" t="s">
        <v>1664</v>
      </c>
      <c r="B1402">
        <v>120</v>
      </c>
      <c r="C1402" t="s">
        <v>1665</v>
      </c>
      <c r="D1402" t="s">
        <v>126</v>
      </c>
      <c r="F1402" t="s">
        <v>47</v>
      </c>
      <c r="G1402" t="s">
        <v>883</v>
      </c>
      <c r="H1402" t="s">
        <v>49</v>
      </c>
      <c r="I1402" t="s">
        <v>50</v>
      </c>
      <c r="J1402" t="s">
        <v>1666</v>
      </c>
      <c r="K1402" s="2">
        <v>39419</v>
      </c>
      <c r="M1402" t="s">
        <v>52</v>
      </c>
      <c r="N1402" s="2">
        <v>23316</v>
      </c>
      <c r="O1402">
        <v>3890</v>
      </c>
      <c r="P1402">
        <v>2693</v>
      </c>
      <c r="Q1402" t="s">
        <v>129</v>
      </c>
      <c r="R1402" t="s">
        <v>129</v>
      </c>
      <c r="S1402" t="s">
        <v>54</v>
      </c>
      <c r="T1402" s="2">
        <v>44622</v>
      </c>
      <c r="V1402" t="s">
        <v>55</v>
      </c>
      <c r="X1402" t="s">
        <v>56</v>
      </c>
      <c r="Y1402" t="s">
        <v>57</v>
      </c>
      <c r="Z1402">
        <v>0</v>
      </c>
      <c r="AA1402" t="s">
        <v>58</v>
      </c>
      <c r="AB1402" t="s">
        <v>59</v>
      </c>
      <c r="AC1402">
        <v>4157</v>
      </c>
      <c r="AG1402" t="s">
        <v>427</v>
      </c>
      <c r="AI1402" t="s">
        <v>428</v>
      </c>
      <c r="AK1402" t="s">
        <v>62</v>
      </c>
      <c r="AN1402" t="s">
        <v>101</v>
      </c>
      <c r="AO1402" t="s">
        <v>70</v>
      </c>
      <c r="AP1402" t="s">
        <v>65</v>
      </c>
      <c r="AQ1402" t="s">
        <v>192</v>
      </c>
      <c r="AR1402" t="s">
        <v>88</v>
      </c>
    </row>
    <row r="1403" spans="1:44" x14ac:dyDescent="0.2">
      <c r="A1403" t="s">
        <v>1675</v>
      </c>
      <c r="B1403">
        <v>289</v>
      </c>
      <c r="C1403" t="s">
        <v>1676</v>
      </c>
      <c r="D1403" t="s">
        <v>804</v>
      </c>
      <c r="F1403" t="s">
        <v>47</v>
      </c>
      <c r="G1403" t="s">
        <v>472</v>
      </c>
      <c r="H1403" t="s">
        <v>49</v>
      </c>
      <c r="I1403" t="s">
        <v>50</v>
      </c>
      <c r="J1403" t="s">
        <v>1256</v>
      </c>
      <c r="K1403" s="2">
        <v>42338</v>
      </c>
      <c r="M1403" t="s">
        <v>52</v>
      </c>
      <c r="N1403" s="2">
        <v>29980</v>
      </c>
      <c r="O1403">
        <v>4164</v>
      </c>
      <c r="P1403">
        <v>3080</v>
      </c>
      <c r="Q1403" t="s">
        <v>129</v>
      </c>
      <c r="R1403" t="s">
        <v>129</v>
      </c>
      <c r="S1403" t="s">
        <v>54</v>
      </c>
      <c r="T1403" s="2">
        <v>44622</v>
      </c>
      <c r="V1403" t="s">
        <v>55</v>
      </c>
      <c r="X1403" t="s">
        <v>56</v>
      </c>
      <c r="Y1403" t="s">
        <v>57</v>
      </c>
      <c r="Z1403">
        <v>0</v>
      </c>
      <c r="AA1403" t="s">
        <v>58</v>
      </c>
      <c r="AB1403" t="s">
        <v>59</v>
      </c>
      <c r="AC1403">
        <v>4157</v>
      </c>
      <c r="AG1403" t="s">
        <v>427</v>
      </c>
      <c r="AI1403" t="s">
        <v>428</v>
      </c>
      <c r="AK1403" t="s">
        <v>62</v>
      </c>
      <c r="AN1403" t="s">
        <v>101</v>
      </c>
      <c r="AO1403" t="s">
        <v>70</v>
      </c>
      <c r="AP1403" t="s">
        <v>65</v>
      </c>
      <c r="AQ1403" t="s">
        <v>192</v>
      </c>
      <c r="AR1403" t="s">
        <v>88</v>
      </c>
    </row>
    <row r="1404" spans="1:44" x14ac:dyDescent="0.2">
      <c r="A1404" t="s">
        <v>1692</v>
      </c>
      <c r="B1404">
        <v>314</v>
      </c>
      <c r="C1404" t="s">
        <v>1693</v>
      </c>
      <c r="D1404" t="s">
        <v>1694</v>
      </c>
      <c r="F1404" t="s">
        <v>47</v>
      </c>
      <c r="G1404" t="s">
        <v>196</v>
      </c>
      <c r="H1404" t="s">
        <v>398</v>
      </c>
      <c r="I1404" t="s">
        <v>399</v>
      </c>
      <c r="J1404" t="s">
        <v>1695</v>
      </c>
      <c r="K1404" s="2">
        <v>42338</v>
      </c>
      <c r="M1404" t="s">
        <v>52</v>
      </c>
      <c r="N1404" s="2">
        <v>22756</v>
      </c>
      <c r="O1404">
        <v>4208</v>
      </c>
      <c r="P1404">
        <v>3109</v>
      </c>
      <c r="Q1404" t="s">
        <v>129</v>
      </c>
      <c r="R1404" t="s">
        <v>129</v>
      </c>
      <c r="S1404" t="s">
        <v>54</v>
      </c>
      <c r="T1404" s="2">
        <v>44622</v>
      </c>
      <c r="V1404" t="s">
        <v>55</v>
      </c>
      <c r="X1404" t="s">
        <v>56</v>
      </c>
      <c r="Y1404" t="s">
        <v>57</v>
      </c>
      <c r="Z1404">
        <v>0</v>
      </c>
      <c r="AA1404" t="s">
        <v>58</v>
      </c>
      <c r="AB1404" t="s">
        <v>59</v>
      </c>
      <c r="AC1404">
        <v>4157</v>
      </c>
      <c r="AG1404" t="s">
        <v>427</v>
      </c>
      <c r="AI1404" t="s">
        <v>428</v>
      </c>
      <c r="AK1404" t="s">
        <v>62</v>
      </c>
      <c r="AN1404" t="s">
        <v>101</v>
      </c>
      <c r="AO1404" t="s">
        <v>70</v>
      </c>
      <c r="AP1404" t="s">
        <v>65</v>
      </c>
      <c r="AQ1404" t="s">
        <v>192</v>
      </c>
      <c r="AR1404" t="s">
        <v>88</v>
      </c>
    </row>
    <row r="1405" spans="1:44" x14ac:dyDescent="0.2">
      <c r="A1405" t="s">
        <v>1708</v>
      </c>
      <c r="B1405">
        <v>125</v>
      </c>
      <c r="C1405" t="s">
        <v>1709</v>
      </c>
      <c r="D1405" t="s">
        <v>1032</v>
      </c>
      <c r="E1405" t="s">
        <v>1710</v>
      </c>
      <c r="F1405" t="s">
        <v>464</v>
      </c>
      <c r="G1405" t="s">
        <v>161</v>
      </c>
      <c r="H1405" t="s">
        <v>162</v>
      </c>
      <c r="I1405" t="s">
        <v>163</v>
      </c>
      <c r="J1405" t="s">
        <v>1711</v>
      </c>
      <c r="K1405" s="2">
        <v>39419</v>
      </c>
      <c r="M1405" t="s">
        <v>52</v>
      </c>
      <c r="N1405" s="2">
        <v>23826</v>
      </c>
      <c r="O1405">
        <v>3891</v>
      </c>
      <c r="P1405">
        <v>2694</v>
      </c>
      <c r="Q1405" t="s">
        <v>129</v>
      </c>
      <c r="R1405" t="s">
        <v>129</v>
      </c>
      <c r="S1405" t="s">
        <v>54</v>
      </c>
      <c r="T1405" s="2">
        <v>44622</v>
      </c>
      <c r="V1405" t="s">
        <v>55</v>
      </c>
      <c r="X1405" t="s">
        <v>56</v>
      </c>
      <c r="Y1405" t="s">
        <v>57</v>
      </c>
      <c r="Z1405">
        <v>0</v>
      </c>
      <c r="AA1405" t="s">
        <v>58</v>
      </c>
      <c r="AB1405" t="s">
        <v>59</v>
      </c>
      <c r="AC1405">
        <v>4157</v>
      </c>
      <c r="AG1405" t="s">
        <v>427</v>
      </c>
      <c r="AI1405" t="s">
        <v>428</v>
      </c>
      <c r="AK1405" t="s">
        <v>62</v>
      </c>
      <c r="AN1405" t="s">
        <v>101</v>
      </c>
      <c r="AO1405" t="s">
        <v>70</v>
      </c>
      <c r="AP1405" t="s">
        <v>65</v>
      </c>
      <c r="AQ1405" t="s">
        <v>192</v>
      </c>
      <c r="AR1405" t="s">
        <v>88</v>
      </c>
    </row>
    <row r="1406" spans="1:44" x14ac:dyDescent="0.2">
      <c r="A1406" t="s">
        <v>1808</v>
      </c>
      <c r="B1406">
        <v>337</v>
      </c>
      <c r="C1406" t="s">
        <v>1809</v>
      </c>
      <c r="D1406" t="s">
        <v>1810</v>
      </c>
      <c r="F1406" t="s">
        <v>47</v>
      </c>
      <c r="G1406" t="s">
        <v>161</v>
      </c>
      <c r="H1406" t="s">
        <v>52</v>
      </c>
      <c r="I1406" t="s">
        <v>363</v>
      </c>
      <c r="J1406" t="s">
        <v>1811</v>
      </c>
      <c r="K1406" s="2">
        <v>43262</v>
      </c>
      <c r="M1406" t="s">
        <v>52</v>
      </c>
      <c r="N1406" s="2">
        <v>27637</v>
      </c>
      <c r="O1406">
        <v>4225</v>
      </c>
      <c r="P1406">
        <v>3126</v>
      </c>
      <c r="Q1406" t="s">
        <v>129</v>
      </c>
      <c r="R1406" t="s">
        <v>129</v>
      </c>
      <c r="S1406" t="s">
        <v>393</v>
      </c>
      <c r="T1406" s="2">
        <v>44622</v>
      </c>
      <c r="V1406" t="s">
        <v>141</v>
      </c>
      <c r="W1406" t="s">
        <v>203</v>
      </c>
      <c r="X1406" t="s">
        <v>56</v>
      </c>
      <c r="Y1406" t="s">
        <v>57</v>
      </c>
      <c r="Z1406">
        <v>0</v>
      </c>
      <c r="AA1406" t="s">
        <v>58</v>
      </c>
      <c r="AB1406" t="s">
        <v>59</v>
      </c>
      <c r="AC1406">
        <v>4157</v>
      </c>
      <c r="AD1406">
        <v>2500</v>
      </c>
      <c r="AE1406">
        <v>2025</v>
      </c>
      <c r="AG1406" t="s">
        <v>427</v>
      </c>
      <c r="AI1406" t="s">
        <v>428</v>
      </c>
      <c r="AK1406" t="s">
        <v>62</v>
      </c>
      <c r="AN1406" t="s">
        <v>101</v>
      </c>
      <c r="AO1406" t="s">
        <v>70</v>
      </c>
      <c r="AP1406" t="s">
        <v>65</v>
      </c>
      <c r="AQ1406" t="s">
        <v>192</v>
      </c>
      <c r="AR1406" t="s">
        <v>88</v>
      </c>
    </row>
    <row r="1407" spans="1:44" x14ac:dyDescent="0.2">
      <c r="A1407" t="s">
        <v>1816</v>
      </c>
      <c r="B1407">
        <v>14</v>
      </c>
      <c r="C1407" t="s">
        <v>1817</v>
      </c>
      <c r="D1407" t="s">
        <v>804</v>
      </c>
      <c r="F1407" t="s">
        <v>47</v>
      </c>
      <c r="G1407" t="s">
        <v>1462</v>
      </c>
      <c r="H1407" t="s">
        <v>52</v>
      </c>
      <c r="I1407" t="s">
        <v>363</v>
      </c>
      <c r="J1407" t="s">
        <v>1818</v>
      </c>
      <c r="K1407" s="2">
        <v>40882</v>
      </c>
      <c r="M1407" t="s">
        <v>52</v>
      </c>
      <c r="N1407" s="2">
        <v>22741</v>
      </c>
      <c r="O1407">
        <v>4118</v>
      </c>
      <c r="P1407">
        <v>3024</v>
      </c>
      <c r="Q1407" t="s">
        <v>129</v>
      </c>
      <c r="R1407" t="s">
        <v>129</v>
      </c>
      <c r="S1407" t="s">
        <v>54</v>
      </c>
      <c r="T1407" s="2">
        <v>44622</v>
      </c>
      <c r="V1407" t="s">
        <v>55</v>
      </c>
      <c r="X1407" t="s">
        <v>56</v>
      </c>
      <c r="Y1407" t="s">
        <v>57</v>
      </c>
      <c r="Z1407">
        <v>0</v>
      </c>
      <c r="AA1407" t="s">
        <v>58</v>
      </c>
      <c r="AB1407" t="s">
        <v>59</v>
      </c>
      <c r="AC1407">
        <v>4157</v>
      </c>
      <c r="AG1407" t="s">
        <v>427</v>
      </c>
      <c r="AI1407" t="s">
        <v>428</v>
      </c>
      <c r="AK1407" t="s">
        <v>62</v>
      </c>
      <c r="AN1407" t="s">
        <v>101</v>
      </c>
      <c r="AO1407" t="s">
        <v>70</v>
      </c>
      <c r="AP1407" t="s">
        <v>65</v>
      </c>
      <c r="AQ1407" t="s">
        <v>192</v>
      </c>
      <c r="AR1407" t="s">
        <v>88</v>
      </c>
    </row>
    <row r="1408" spans="1:44" x14ac:dyDescent="0.2">
      <c r="A1408" t="s">
        <v>2098</v>
      </c>
      <c r="B1408">
        <v>333</v>
      </c>
      <c r="C1408" t="s">
        <v>2099</v>
      </c>
      <c r="D1408" t="s">
        <v>2100</v>
      </c>
      <c r="E1408" t="s">
        <v>2101</v>
      </c>
      <c r="F1408" t="s">
        <v>47</v>
      </c>
      <c r="G1408" t="s">
        <v>562</v>
      </c>
      <c r="H1408" t="s">
        <v>52</v>
      </c>
      <c r="I1408" t="s">
        <v>363</v>
      </c>
      <c r="J1408" t="s">
        <v>2102</v>
      </c>
      <c r="K1408" s="2">
        <v>43171</v>
      </c>
      <c r="M1408" t="s">
        <v>52</v>
      </c>
      <c r="N1408" s="2">
        <v>24266</v>
      </c>
      <c r="O1408">
        <v>4222</v>
      </c>
      <c r="P1408">
        <v>3123</v>
      </c>
      <c r="Q1408" t="s">
        <v>129</v>
      </c>
      <c r="R1408" t="s">
        <v>129</v>
      </c>
      <c r="S1408" t="s">
        <v>54</v>
      </c>
      <c r="T1408" s="2">
        <v>44622</v>
      </c>
      <c r="V1408" t="s">
        <v>55</v>
      </c>
      <c r="X1408" t="s">
        <v>56</v>
      </c>
      <c r="Y1408" t="s">
        <v>57</v>
      </c>
      <c r="Z1408">
        <v>0</v>
      </c>
      <c r="AA1408" t="s">
        <v>58</v>
      </c>
      <c r="AB1408" t="s">
        <v>59</v>
      </c>
      <c r="AC1408">
        <v>4157</v>
      </c>
      <c r="AG1408" t="s">
        <v>427</v>
      </c>
      <c r="AI1408" t="s">
        <v>428</v>
      </c>
      <c r="AK1408" t="s">
        <v>62</v>
      </c>
      <c r="AN1408" t="s">
        <v>101</v>
      </c>
      <c r="AO1408" t="s">
        <v>70</v>
      </c>
      <c r="AP1408" t="s">
        <v>65</v>
      </c>
      <c r="AQ1408" t="s">
        <v>192</v>
      </c>
      <c r="AR1408" t="s">
        <v>88</v>
      </c>
    </row>
    <row r="1409" spans="1:44" x14ac:dyDescent="0.2">
      <c r="A1409" t="s">
        <v>2112</v>
      </c>
      <c r="B1409">
        <v>299</v>
      </c>
      <c r="C1409" t="s">
        <v>2113</v>
      </c>
      <c r="D1409" t="s">
        <v>2114</v>
      </c>
      <c r="F1409" t="s">
        <v>47</v>
      </c>
      <c r="G1409" t="s">
        <v>240</v>
      </c>
      <c r="H1409" t="s">
        <v>49</v>
      </c>
      <c r="I1409" t="s">
        <v>50</v>
      </c>
      <c r="J1409" t="s">
        <v>2115</v>
      </c>
      <c r="K1409" s="2">
        <v>42338</v>
      </c>
      <c r="M1409" t="s">
        <v>52</v>
      </c>
      <c r="N1409" s="2">
        <v>22025</v>
      </c>
      <c r="O1409">
        <v>4169</v>
      </c>
      <c r="P1409">
        <v>3090</v>
      </c>
      <c r="Q1409" t="s">
        <v>53</v>
      </c>
      <c r="R1409" t="s">
        <v>53</v>
      </c>
      <c r="S1409" t="s">
        <v>54</v>
      </c>
      <c r="T1409" s="2">
        <v>44622</v>
      </c>
      <c r="V1409" t="s">
        <v>55</v>
      </c>
      <c r="X1409" t="s">
        <v>56</v>
      </c>
      <c r="Y1409" t="s">
        <v>57</v>
      </c>
      <c r="Z1409">
        <v>0</v>
      </c>
      <c r="AA1409" t="s">
        <v>58</v>
      </c>
      <c r="AB1409" t="s">
        <v>59</v>
      </c>
      <c r="AC1409">
        <v>4157</v>
      </c>
      <c r="AG1409" t="s">
        <v>427</v>
      </c>
      <c r="AI1409" t="s">
        <v>428</v>
      </c>
      <c r="AK1409" t="s">
        <v>62</v>
      </c>
      <c r="AN1409" t="s">
        <v>101</v>
      </c>
      <c r="AO1409" t="s">
        <v>70</v>
      </c>
      <c r="AP1409" t="s">
        <v>65</v>
      </c>
      <c r="AQ1409" t="s">
        <v>192</v>
      </c>
      <c r="AR1409" t="s">
        <v>88</v>
      </c>
    </row>
    <row r="1410" spans="1:44" x14ac:dyDescent="0.2">
      <c r="A1410" t="s">
        <v>2289</v>
      </c>
      <c r="B1410">
        <v>415</v>
      </c>
      <c r="C1410" t="s">
        <v>2290</v>
      </c>
      <c r="D1410" t="s">
        <v>2291</v>
      </c>
      <c r="F1410" t="s">
        <v>47</v>
      </c>
      <c r="G1410" t="s">
        <v>196</v>
      </c>
      <c r="H1410" t="s">
        <v>111</v>
      </c>
      <c r="I1410" t="s">
        <v>112</v>
      </c>
      <c r="J1410" t="s">
        <v>2292</v>
      </c>
      <c r="K1410" s="2">
        <v>43801</v>
      </c>
      <c r="M1410" t="s">
        <v>184</v>
      </c>
      <c r="N1410" s="2">
        <v>28633</v>
      </c>
      <c r="O1410">
        <v>4313</v>
      </c>
      <c r="P1410">
        <v>3209</v>
      </c>
      <c r="Q1410" t="s">
        <v>129</v>
      </c>
      <c r="R1410" t="s">
        <v>129</v>
      </c>
      <c r="S1410" t="s">
        <v>54</v>
      </c>
      <c r="T1410" s="2">
        <v>44622</v>
      </c>
      <c r="V1410" t="s">
        <v>55</v>
      </c>
      <c r="X1410" t="s">
        <v>56</v>
      </c>
      <c r="Y1410" t="s">
        <v>57</v>
      </c>
      <c r="Z1410">
        <v>0</v>
      </c>
      <c r="AA1410" t="s">
        <v>58</v>
      </c>
      <c r="AB1410" t="s">
        <v>59</v>
      </c>
      <c r="AC1410">
        <v>4157</v>
      </c>
      <c r="AG1410" t="s">
        <v>427</v>
      </c>
      <c r="AI1410" t="s">
        <v>428</v>
      </c>
      <c r="AK1410" t="s">
        <v>62</v>
      </c>
      <c r="AN1410" t="s">
        <v>101</v>
      </c>
      <c r="AO1410" t="s">
        <v>70</v>
      </c>
      <c r="AP1410" t="s">
        <v>65</v>
      </c>
      <c r="AQ1410" t="s">
        <v>192</v>
      </c>
      <c r="AR1410" t="s">
        <v>88</v>
      </c>
    </row>
    <row r="1411" spans="1:44" x14ac:dyDescent="0.2">
      <c r="A1411" t="s">
        <v>2354</v>
      </c>
      <c r="B1411">
        <v>379</v>
      </c>
      <c r="C1411" t="s">
        <v>2355</v>
      </c>
      <c r="D1411" t="s">
        <v>2356</v>
      </c>
      <c r="F1411" t="s">
        <v>47</v>
      </c>
      <c r="G1411" t="s">
        <v>983</v>
      </c>
      <c r="H1411" t="s">
        <v>49</v>
      </c>
      <c r="I1411" t="s">
        <v>50</v>
      </c>
      <c r="J1411" t="s">
        <v>2357</v>
      </c>
      <c r="K1411" s="2">
        <v>43758</v>
      </c>
      <c r="M1411" t="s">
        <v>184</v>
      </c>
      <c r="N1411" s="2">
        <v>24922</v>
      </c>
      <c r="O1411">
        <v>4285</v>
      </c>
      <c r="P1411">
        <v>3177</v>
      </c>
      <c r="Q1411" t="s">
        <v>129</v>
      </c>
      <c r="R1411" t="s">
        <v>129</v>
      </c>
      <c r="S1411" t="s">
        <v>54</v>
      </c>
      <c r="T1411" s="2">
        <v>44622</v>
      </c>
      <c r="V1411" t="s">
        <v>55</v>
      </c>
      <c r="X1411" t="s">
        <v>56</v>
      </c>
      <c r="Y1411" t="s">
        <v>57</v>
      </c>
      <c r="Z1411">
        <v>0</v>
      </c>
      <c r="AA1411" t="s">
        <v>58</v>
      </c>
      <c r="AB1411" t="s">
        <v>59</v>
      </c>
      <c r="AC1411">
        <v>4157</v>
      </c>
      <c r="AG1411" t="s">
        <v>427</v>
      </c>
      <c r="AI1411" t="s">
        <v>428</v>
      </c>
      <c r="AK1411" t="s">
        <v>62</v>
      </c>
      <c r="AN1411" t="s">
        <v>101</v>
      </c>
      <c r="AO1411" t="s">
        <v>70</v>
      </c>
      <c r="AP1411" t="s">
        <v>65</v>
      </c>
      <c r="AQ1411" t="s">
        <v>192</v>
      </c>
      <c r="AR1411" t="s">
        <v>88</v>
      </c>
    </row>
    <row r="1412" spans="1:44" x14ac:dyDescent="0.2">
      <c r="A1412" t="s">
        <v>2419</v>
      </c>
      <c r="B1412">
        <v>418</v>
      </c>
      <c r="C1412" t="s">
        <v>2420</v>
      </c>
      <c r="D1412" t="s">
        <v>1165</v>
      </c>
      <c r="F1412" t="s">
        <v>47</v>
      </c>
      <c r="G1412" t="s">
        <v>161</v>
      </c>
      <c r="H1412" t="s">
        <v>398</v>
      </c>
      <c r="I1412" t="s">
        <v>399</v>
      </c>
      <c r="J1412" t="s">
        <v>2421</v>
      </c>
      <c r="K1412" s="2">
        <v>43801</v>
      </c>
      <c r="M1412" t="s">
        <v>184</v>
      </c>
      <c r="N1412" s="2">
        <v>25047</v>
      </c>
      <c r="O1412">
        <v>4287</v>
      </c>
      <c r="P1412">
        <v>3179</v>
      </c>
      <c r="Q1412" t="s">
        <v>129</v>
      </c>
      <c r="R1412" t="s">
        <v>129</v>
      </c>
      <c r="S1412" t="s">
        <v>54</v>
      </c>
      <c r="T1412" s="2">
        <v>44622</v>
      </c>
      <c r="V1412" t="s">
        <v>55</v>
      </c>
      <c r="X1412" t="s">
        <v>56</v>
      </c>
      <c r="Y1412" t="s">
        <v>57</v>
      </c>
      <c r="Z1412">
        <v>0</v>
      </c>
      <c r="AA1412" t="s">
        <v>58</v>
      </c>
      <c r="AB1412" t="s">
        <v>59</v>
      </c>
      <c r="AC1412">
        <v>4157</v>
      </c>
      <c r="AG1412" t="s">
        <v>427</v>
      </c>
      <c r="AI1412" t="s">
        <v>428</v>
      </c>
      <c r="AK1412" t="s">
        <v>62</v>
      </c>
      <c r="AN1412" t="s">
        <v>101</v>
      </c>
      <c r="AO1412" t="s">
        <v>70</v>
      </c>
      <c r="AP1412" t="s">
        <v>65</v>
      </c>
      <c r="AQ1412" t="s">
        <v>192</v>
      </c>
      <c r="AR1412" t="s">
        <v>88</v>
      </c>
    </row>
    <row r="1413" spans="1:44" x14ac:dyDescent="0.2">
      <c r="A1413" t="s">
        <v>2434</v>
      </c>
      <c r="B1413">
        <v>185</v>
      </c>
      <c r="C1413" t="s">
        <v>2435</v>
      </c>
      <c r="D1413" t="s">
        <v>1518</v>
      </c>
      <c r="E1413" t="s">
        <v>2436</v>
      </c>
      <c r="F1413" t="s">
        <v>47</v>
      </c>
      <c r="G1413" t="s">
        <v>668</v>
      </c>
      <c r="H1413" t="s">
        <v>111</v>
      </c>
      <c r="I1413" t="s">
        <v>112</v>
      </c>
      <c r="J1413" t="s">
        <v>2437</v>
      </c>
      <c r="K1413" s="2">
        <v>41162</v>
      </c>
      <c r="M1413" t="s">
        <v>52</v>
      </c>
      <c r="N1413" s="2">
        <v>21702</v>
      </c>
      <c r="O1413">
        <v>4124</v>
      </c>
      <c r="P1413">
        <v>3029</v>
      </c>
      <c r="Q1413" t="s">
        <v>129</v>
      </c>
      <c r="R1413" t="s">
        <v>129</v>
      </c>
      <c r="S1413" t="s">
        <v>54</v>
      </c>
      <c r="T1413" s="2">
        <v>44622</v>
      </c>
      <c r="V1413" t="s">
        <v>55</v>
      </c>
      <c r="X1413" t="s">
        <v>56</v>
      </c>
      <c r="Y1413" t="s">
        <v>57</v>
      </c>
      <c r="Z1413">
        <v>0</v>
      </c>
      <c r="AA1413" t="s">
        <v>58</v>
      </c>
      <c r="AB1413" t="s">
        <v>59</v>
      </c>
      <c r="AC1413">
        <v>4157</v>
      </c>
      <c r="AG1413" t="s">
        <v>427</v>
      </c>
      <c r="AI1413" t="s">
        <v>428</v>
      </c>
      <c r="AK1413" t="s">
        <v>62</v>
      </c>
      <c r="AN1413" t="s">
        <v>101</v>
      </c>
      <c r="AO1413" t="s">
        <v>70</v>
      </c>
      <c r="AP1413" t="s">
        <v>65</v>
      </c>
      <c r="AQ1413" t="s">
        <v>192</v>
      </c>
      <c r="AR1413" t="s">
        <v>88</v>
      </c>
    </row>
    <row r="1414" spans="1:44" x14ac:dyDescent="0.2">
      <c r="A1414" t="s">
        <v>2563</v>
      </c>
      <c r="B1414">
        <v>304</v>
      </c>
      <c r="C1414" t="s">
        <v>2564</v>
      </c>
      <c r="D1414" t="s">
        <v>2565</v>
      </c>
      <c r="F1414" t="s">
        <v>47</v>
      </c>
      <c r="G1414" t="s">
        <v>161</v>
      </c>
      <c r="H1414" t="s">
        <v>162</v>
      </c>
      <c r="I1414" t="s">
        <v>163</v>
      </c>
      <c r="J1414" t="s">
        <v>2566</v>
      </c>
      <c r="K1414" s="2">
        <v>42338</v>
      </c>
      <c r="M1414" t="s">
        <v>184</v>
      </c>
      <c r="N1414" s="2">
        <v>25079</v>
      </c>
      <c r="O1414">
        <v>4199</v>
      </c>
      <c r="P1414">
        <v>3094</v>
      </c>
      <c r="Q1414" t="s">
        <v>129</v>
      </c>
      <c r="R1414" t="s">
        <v>129</v>
      </c>
      <c r="S1414" t="s">
        <v>54</v>
      </c>
      <c r="T1414" s="2">
        <v>44622</v>
      </c>
      <c r="V1414" t="s">
        <v>55</v>
      </c>
      <c r="X1414" t="s">
        <v>56</v>
      </c>
      <c r="Y1414" t="s">
        <v>57</v>
      </c>
      <c r="Z1414">
        <v>0</v>
      </c>
      <c r="AA1414" t="s">
        <v>58</v>
      </c>
      <c r="AB1414" t="s">
        <v>59</v>
      </c>
      <c r="AC1414">
        <v>4157</v>
      </c>
      <c r="AG1414" t="s">
        <v>427</v>
      </c>
      <c r="AI1414" t="s">
        <v>428</v>
      </c>
      <c r="AK1414" t="s">
        <v>62</v>
      </c>
      <c r="AN1414" t="s">
        <v>101</v>
      </c>
      <c r="AO1414" t="s">
        <v>70</v>
      </c>
      <c r="AP1414" t="s">
        <v>65</v>
      </c>
      <c r="AQ1414" t="s">
        <v>192</v>
      </c>
      <c r="AR1414" t="s">
        <v>88</v>
      </c>
    </row>
    <row r="1415" spans="1:44" x14ac:dyDescent="0.2">
      <c r="A1415" t="s">
        <v>2645</v>
      </c>
      <c r="B1415">
        <v>420</v>
      </c>
      <c r="C1415" t="s">
        <v>2646</v>
      </c>
      <c r="D1415" t="s">
        <v>2647</v>
      </c>
      <c r="F1415" t="s">
        <v>47</v>
      </c>
      <c r="G1415" t="s">
        <v>725</v>
      </c>
      <c r="H1415" t="s">
        <v>162</v>
      </c>
      <c r="I1415" t="s">
        <v>163</v>
      </c>
      <c r="J1415" t="s">
        <v>2648</v>
      </c>
      <c r="K1415" s="2">
        <v>43801</v>
      </c>
      <c r="M1415" t="s">
        <v>52</v>
      </c>
      <c r="N1415" s="2">
        <v>19953</v>
      </c>
      <c r="O1415">
        <v>4312</v>
      </c>
      <c r="P1415">
        <v>3208</v>
      </c>
      <c r="Q1415" t="s">
        <v>727</v>
      </c>
      <c r="R1415" t="s">
        <v>53</v>
      </c>
      <c r="S1415" t="s">
        <v>54</v>
      </c>
      <c r="T1415" s="2">
        <v>44622</v>
      </c>
      <c r="V1415" t="s">
        <v>55</v>
      </c>
      <c r="X1415" t="s">
        <v>56</v>
      </c>
      <c r="Y1415" t="s">
        <v>57</v>
      </c>
      <c r="Z1415">
        <v>0</v>
      </c>
      <c r="AA1415" t="s">
        <v>58</v>
      </c>
      <c r="AB1415" t="s">
        <v>59</v>
      </c>
      <c r="AC1415">
        <v>4157</v>
      </c>
      <c r="AG1415" t="s">
        <v>427</v>
      </c>
      <c r="AI1415" t="s">
        <v>428</v>
      </c>
      <c r="AK1415" t="s">
        <v>62</v>
      </c>
      <c r="AN1415" t="s">
        <v>101</v>
      </c>
      <c r="AO1415" t="s">
        <v>70</v>
      </c>
      <c r="AP1415" t="s">
        <v>65</v>
      </c>
      <c r="AQ1415" t="s">
        <v>192</v>
      </c>
      <c r="AR1415" t="s">
        <v>88</v>
      </c>
    </row>
    <row r="1416" spans="1:44" x14ac:dyDescent="0.2">
      <c r="A1416" t="s">
        <v>2740</v>
      </c>
      <c r="B1416">
        <v>307</v>
      </c>
      <c r="C1416" t="s">
        <v>2741</v>
      </c>
      <c r="D1416" t="s">
        <v>2156</v>
      </c>
      <c r="F1416" t="s">
        <v>47</v>
      </c>
      <c r="G1416" t="s">
        <v>161</v>
      </c>
      <c r="H1416" t="s">
        <v>49</v>
      </c>
      <c r="I1416" t="s">
        <v>50</v>
      </c>
      <c r="J1416" t="s">
        <v>2742</v>
      </c>
      <c r="K1416" s="2">
        <v>42338</v>
      </c>
      <c r="M1416" t="s">
        <v>52</v>
      </c>
      <c r="N1416" s="2">
        <v>26323</v>
      </c>
      <c r="O1416">
        <v>4175</v>
      </c>
      <c r="P1416">
        <v>3097</v>
      </c>
      <c r="Q1416" t="s">
        <v>129</v>
      </c>
      <c r="R1416" t="s">
        <v>129</v>
      </c>
      <c r="S1416" t="s">
        <v>54</v>
      </c>
      <c r="T1416" s="2">
        <v>44622</v>
      </c>
      <c r="V1416" t="s">
        <v>55</v>
      </c>
      <c r="X1416" t="s">
        <v>56</v>
      </c>
      <c r="Y1416" t="s">
        <v>57</v>
      </c>
      <c r="Z1416">
        <v>0</v>
      </c>
      <c r="AA1416" t="s">
        <v>58</v>
      </c>
      <c r="AB1416" t="s">
        <v>59</v>
      </c>
      <c r="AC1416">
        <v>4157</v>
      </c>
      <c r="AG1416" t="s">
        <v>427</v>
      </c>
      <c r="AI1416" t="s">
        <v>428</v>
      </c>
      <c r="AK1416" t="s">
        <v>62</v>
      </c>
      <c r="AN1416" t="s">
        <v>101</v>
      </c>
      <c r="AO1416" t="s">
        <v>70</v>
      </c>
      <c r="AP1416" t="s">
        <v>65</v>
      </c>
      <c r="AQ1416" t="s">
        <v>192</v>
      </c>
      <c r="AR1416" t="s">
        <v>88</v>
      </c>
    </row>
    <row r="1417" spans="1:44" x14ac:dyDescent="0.2">
      <c r="A1417" t="s">
        <v>2777</v>
      </c>
      <c r="B1417">
        <v>361</v>
      </c>
      <c r="C1417" t="s">
        <v>2778</v>
      </c>
      <c r="D1417" t="s">
        <v>2779</v>
      </c>
      <c r="F1417" t="s">
        <v>47</v>
      </c>
      <c r="G1417" t="s">
        <v>562</v>
      </c>
      <c r="H1417" t="s">
        <v>111</v>
      </c>
      <c r="I1417" t="s">
        <v>112</v>
      </c>
      <c r="J1417" t="s">
        <v>2780</v>
      </c>
      <c r="K1417" s="2">
        <v>43800</v>
      </c>
      <c r="M1417" t="s">
        <v>184</v>
      </c>
      <c r="N1417" s="2">
        <v>24493</v>
      </c>
      <c r="O1417">
        <v>4296</v>
      </c>
      <c r="P1417">
        <v>3188</v>
      </c>
      <c r="Q1417" t="s">
        <v>129</v>
      </c>
      <c r="R1417" t="s">
        <v>129</v>
      </c>
      <c r="S1417" t="s">
        <v>54</v>
      </c>
      <c r="T1417" s="2">
        <v>44622</v>
      </c>
      <c r="V1417" t="s">
        <v>55</v>
      </c>
      <c r="X1417" t="s">
        <v>56</v>
      </c>
      <c r="Y1417" t="s">
        <v>57</v>
      </c>
      <c r="Z1417">
        <v>0</v>
      </c>
      <c r="AA1417" t="s">
        <v>58</v>
      </c>
      <c r="AB1417" t="s">
        <v>59</v>
      </c>
      <c r="AC1417">
        <v>4157</v>
      </c>
      <c r="AG1417" t="s">
        <v>427</v>
      </c>
      <c r="AI1417" t="s">
        <v>428</v>
      </c>
      <c r="AK1417" t="s">
        <v>62</v>
      </c>
      <c r="AN1417" t="s">
        <v>101</v>
      </c>
      <c r="AO1417" t="s">
        <v>70</v>
      </c>
      <c r="AP1417" t="s">
        <v>65</v>
      </c>
      <c r="AQ1417" t="s">
        <v>192</v>
      </c>
      <c r="AR1417" t="s">
        <v>88</v>
      </c>
    </row>
    <row r="1418" spans="1:44" x14ac:dyDescent="0.2">
      <c r="A1418" t="s">
        <v>2792</v>
      </c>
      <c r="B1418">
        <v>430</v>
      </c>
      <c r="C1418" t="s">
        <v>2793</v>
      </c>
      <c r="D1418" t="s">
        <v>2794</v>
      </c>
      <c r="E1418" t="s">
        <v>2795</v>
      </c>
      <c r="F1418" t="s">
        <v>47</v>
      </c>
      <c r="G1418" t="s">
        <v>296</v>
      </c>
      <c r="H1418" t="s">
        <v>2796</v>
      </c>
      <c r="I1418" t="s">
        <v>112</v>
      </c>
      <c r="J1418" t="s">
        <v>2797</v>
      </c>
      <c r="K1418" s="2">
        <v>44529</v>
      </c>
      <c r="M1418" t="s">
        <v>184</v>
      </c>
      <c r="N1418" s="2">
        <v>22382</v>
      </c>
      <c r="O1418">
        <v>4324</v>
      </c>
      <c r="P1418">
        <v>3219</v>
      </c>
      <c r="Q1418" t="s">
        <v>129</v>
      </c>
      <c r="R1418" t="s">
        <v>129</v>
      </c>
      <c r="S1418" t="s">
        <v>54</v>
      </c>
      <c r="T1418" s="2">
        <v>44655</v>
      </c>
      <c r="V1418" t="s">
        <v>55</v>
      </c>
      <c r="X1418" t="s">
        <v>56</v>
      </c>
      <c r="Y1418" t="s">
        <v>57</v>
      </c>
      <c r="Z1418">
        <v>0</v>
      </c>
      <c r="AA1418" t="s">
        <v>58</v>
      </c>
      <c r="AB1418" t="s">
        <v>59</v>
      </c>
      <c r="AC1418">
        <v>4157</v>
      </c>
      <c r="AG1418" t="s">
        <v>427</v>
      </c>
      <c r="AI1418" t="s">
        <v>428</v>
      </c>
      <c r="AK1418" t="s">
        <v>62</v>
      </c>
      <c r="AN1418" t="s">
        <v>101</v>
      </c>
      <c r="AO1418" t="s">
        <v>70</v>
      </c>
      <c r="AP1418" t="s">
        <v>65</v>
      </c>
      <c r="AQ1418" t="s">
        <v>192</v>
      </c>
      <c r="AR1418" t="s">
        <v>88</v>
      </c>
    </row>
    <row r="1419" spans="1:44" x14ac:dyDescent="0.2">
      <c r="A1419" t="s">
        <v>2862</v>
      </c>
      <c r="B1419">
        <v>310</v>
      </c>
      <c r="C1419" t="s">
        <v>2863</v>
      </c>
      <c r="D1419" t="s">
        <v>2864</v>
      </c>
      <c r="F1419" t="s">
        <v>47</v>
      </c>
      <c r="G1419" t="s">
        <v>443</v>
      </c>
      <c r="H1419" t="s">
        <v>111</v>
      </c>
      <c r="I1419" t="s">
        <v>112</v>
      </c>
      <c r="J1419" t="s">
        <v>2865</v>
      </c>
      <c r="K1419" s="2">
        <v>42338</v>
      </c>
      <c r="M1419" t="s">
        <v>52</v>
      </c>
      <c r="N1419" s="2">
        <v>23897</v>
      </c>
      <c r="O1419">
        <v>4194</v>
      </c>
      <c r="P1419">
        <v>3100</v>
      </c>
      <c r="Q1419" t="s">
        <v>53</v>
      </c>
      <c r="R1419" t="s">
        <v>53</v>
      </c>
      <c r="S1419" t="s">
        <v>54</v>
      </c>
      <c r="T1419" s="2">
        <v>44158</v>
      </c>
      <c r="V1419" t="s">
        <v>55</v>
      </c>
      <c r="X1419" t="s">
        <v>56</v>
      </c>
      <c r="Y1419" t="s">
        <v>57</v>
      </c>
      <c r="Z1419">
        <v>0</v>
      </c>
      <c r="AA1419" t="s">
        <v>58</v>
      </c>
      <c r="AB1419" t="s">
        <v>59</v>
      </c>
      <c r="AC1419">
        <v>4157</v>
      </c>
      <c r="AG1419" t="s">
        <v>427</v>
      </c>
      <c r="AI1419" t="s">
        <v>428</v>
      </c>
      <c r="AK1419" t="s">
        <v>62</v>
      </c>
      <c r="AN1419" t="s">
        <v>101</v>
      </c>
      <c r="AO1419" t="s">
        <v>70</v>
      </c>
      <c r="AP1419" t="s">
        <v>65</v>
      </c>
      <c r="AQ1419" t="s">
        <v>192</v>
      </c>
      <c r="AR1419" t="s">
        <v>88</v>
      </c>
    </row>
    <row r="1420" spans="1:44" x14ac:dyDescent="0.2">
      <c r="A1420" t="s">
        <v>3008</v>
      </c>
      <c r="B1420">
        <v>312</v>
      </c>
      <c r="C1420" t="s">
        <v>3009</v>
      </c>
      <c r="D1420" t="s">
        <v>2331</v>
      </c>
      <c r="F1420" t="s">
        <v>47</v>
      </c>
      <c r="G1420" t="s">
        <v>704</v>
      </c>
      <c r="H1420" t="s">
        <v>49</v>
      </c>
      <c r="I1420" t="s">
        <v>50</v>
      </c>
      <c r="J1420" t="s">
        <v>3010</v>
      </c>
      <c r="K1420" s="2">
        <v>42338</v>
      </c>
      <c r="M1420" t="s">
        <v>52</v>
      </c>
      <c r="N1420" s="2">
        <v>28906</v>
      </c>
      <c r="O1420">
        <v>4179</v>
      </c>
      <c r="P1420">
        <v>3102</v>
      </c>
      <c r="Q1420" t="s">
        <v>129</v>
      </c>
      <c r="R1420" t="s">
        <v>129</v>
      </c>
      <c r="S1420" t="s">
        <v>54</v>
      </c>
      <c r="T1420" s="2">
        <v>44622</v>
      </c>
      <c r="V1420" t="s">
        <v>55</v>
      </c>
      <c r="X1420" t="s">
        <v>56</v>
      </c>
      <c r="Y1420" t="s">
        <v>57</v>
      </c>
      <c r="Z1420">
        <v>0</v>
      </c>
      <c r="AA1420" t="s">
        <v>58</v>
      </c>
      <c r="AB1420" t="s">
        <v>59</v>
      </c>
      <c r="AC1420">
        <v>4157</v>
      </c>
      <c r="AG1420" t="s">
        <v>427</v>
      </c>
      <c r="AI1420" t="s">
        <v>428</v>
      </c>
      <c r="AK1420" t="s">
        <v>62</v>
      </c>
      <c r="AN1420" t="s">
        <v>101</v>
      </c>
      <c r="AO1420" t="s">
        <v>70</v>
      </c>
      <c r="AP1420" t="s">
        <v>65</v>
      </c>
      <c r="AQ1420" t="s">
        <v>192</v>
      </c>
      <c r="AR1420" t="s">
        <v>88</v>
      </c>
    </row>
    <row r="1421" spans="1:44" x14ac:dyDescent="0.2">
      <c r="A1421" t="s">
        <v>524</v>
      </c>
      <c r="B1421">
        <v>424</v>
      </c>
      <c r="C1421" t="s">
        <v>525</v>
      </c>
      <c r="D1421" t="s">
        <v>526</v>
      </c>
      <c r="E1421" t="s">
        <v>527</v>
      </c>
      <c r="F1421" t="s">
        <v>47</v>
      </c>
      <c r="G1421" t="s">
        <v>528</v>
      </c>
      <c r="H1421" t="s">
        <v>241</v>
      </c>
      <c r="I1421" t="s">
        <v>242</v>
      </c>
      <c r="J1421" t="s">
        <v>529</v>
      </c>
      <c r="K1421" s="2">
        <v>43808</v>
      </c>
      <c r="M1421" t="s">
        <v>184</v>
      </c>
      <c r="N1421" s="2">
        <v>27499</v>
      </c>
      <c r="O1421">
        <v>4315</v>
      </c>
      <c r="P1421">
        <v>3211</v>
      </c>
      <c r="Q1421" t="s">
        <v>129</v>
      </c>
      <c r="R1421" t="s">
        <v>129</v>
      </c>
      <c r="S1421" t="s">
        <v>54</v>
      </c>
      <c r="T1421" s="2">
        <v>43991</v>
      </c>
      <c r="V1421" t="s">
        <v>55</v>
      </c>
      <c r="X1421" t="s">
        <v>56</v>
      </c>
      <c r="Y1421" t="s">
        <v>57</v>
      </c>
      <c r="Z1421">
        <v>0</v>
      </c>
      <c r="AA1421" t="s">
        <v>58</v>
      </c>
      <c r="AB1421" t="s">
        <v>59</v>
      </c>
      <c r="AC1421">
        <v>5965</v>
      </c>
      <c r="AG1421" t="s">
        <v>536</v>
      </c>
      <c r="AI1421" t="s">
        <v>537</v>
      </c>
      <c r="AJ1421" t="s">
        <v>75</v>
      </c>
      <c r="AK1421" t="s">
        <v>62</v>
      </c>
      <c r="AN1421" t="s">
        <v>63</v>
      </c>
      <c r="AO1421" t="s">
        <v>70</v>
      </c>
      <c r="AP1421" t="s">
        <v>65</v>
      </c>
      <c r="AQ1421" t="s">
        <v>279</v>
      </c>
      <c r="AR1421" t="s">
        <v>67</v>
      </c>
    </row>
    <row r="1422" spans="1:44" x14ac:dyDescent="0.2">
      <c r="A1422" t="s">
        <v>748</v>
      </c>
      <c r="B1422">
        <v>383</v>
      </c>
      <c r="C1422" t="s">
        <v>749</v>
      </c>
      <c r="D1422" t="s">
        <v>750</v>
      </c>
      <c r="E1422" t="s">
        <v>751</v>
      </c>
      <c r="F1422" t="s">
        <v>47</v>
      </c>
      <c r="G1422" t="s">
        <v>48</v>
      </c>
      <c r="H1422" t="s">
        <v>241</v>
      </c>
      <c r="I1422" t="s">
        <v>242</v>
      </c>
      <c r="J1422" t="s">
        <v>400</v>
      </c>
      <c r="K1422" s="2">
        <v>43758</v>
      </c>
      <c r="M1422" t="s">
        <v>52</v>
      </c>
      <c r="N1422" s="2">
        <v>25210</v>
      </c>
      <c r="O1422">
        <v>4253</v>
      </c>
      <c r="P1422">
        <v>3145</v>
      </c>
      <c r="Q1422" t="s">
        <v>53</v>
      </c>
      <c r="R1422" t="s">
        <v>53</v>
      </c>
      <c r="S1422" t="s">
        <v>54</v>
      </c>
      <c r="T1422" s="2">
        <v>43991</v>
      </c>
      <c r="V1422" t="s">
        <v>55</v>
      </c>
      <c r="X1422" t="s">
        <v>56</v>
      </c>
      <c r="Y1422" t="s">
        <v>57</v>
      </c>
      <c r="Z1422">
        <v>0</v>
      </c>
      <c r="AA1422" t="s">
        <v>58</v>
      </c>
      <c r="AB1422" t="s">
        <v>59</v>
      </c>
      <c r="AC1422">
        <v>5965</v>
      </c>
      <c r="AG1422" t="s">
        <v>536</v>
      </c>
      <c r="AI1422" t="s">
        <v>537</v>
      </c>
      <c r="AJ1422" t="s">
        <v>75</v>
      </c>
      <c r="AK1422" t="s">
        <v>62</v>
      </c>
      <c r="AN1422" t="s">
        <v>63</v>
      </c>
      <c r="AO1422" t="s">
        <v>70</v>
      </c>
      <c r="AP1422" t="s">
        <v>65</v>
      </c>
      <c r="AQ1422" t="s">
        <v>279</v>
      </c>
      <c r="AR1422" t="s">
        <v>67</v>
      </c>
    </row>
    <row r="1423" spans="1:44" x14ac:dyDescent="0.2">
      <c r="A1423" t="s">
        <v>767</v>
      </c>
      <c r="B1423">
        <v>388</v>
      </c>
      <c r="C1423" t="s">
        <v>768</v>
      </c>
      <c r="D1423" t="s">
        <v>769</v>
      </c>
      <c r="E1423" t="s">
        <v>770</v>
      </c>
      <c r="F1423" t="s">
        <v>47</v>
      </c>
      <c r="G1423" t="s">
        <v>660</v>
      </c>
      <c r="H1423" t="s">
        <v>111</v>
      </c>
      <c r="I1423" t="s">
        <v>112</v>
      </c>
      <c r="J1423" t="s">
        <v>771</v>
      </c>
      <c r="K1423" s="2">
        <v>43758</v>
      </c>
      <c r="M1423" t="s">
        <v>52</v>
      </c>
      <c r="N1423" s="2">
        <v>27487</v>
      </c>
      <c r="O1423">
        <v>4254</v>
      </c>
      <c r="P1423">
        <v>3146</v>
      </c>
      <c r="Q1423" t="s">
        <v>53</v>
      </c>
      <c r="R1423" t="s">
        <v>53</v>
      </c>
      <c r="S1423" t="s">
        <v>54</v>
      </c>
      <c r="T1423" s="2">
        <v>43991</v>
      </c>
      <c r="V1423" t="s">
        <v>55</v>
      </c>
      <c r="X1423" t="s">
        <v>56</v>
      </c>
      <c r="Y1423" t="s">
        <v>57</v>
      </c>
      <c r="Z1423">
        <v>0</v>
      </c>
      <c r="AA1423" t="s">
        <v>58</v>
      </c>
      <c r="AB1423" t="s">
        <v>59</v>
      </c>
      <c r="AC1423">
        <v>5965</v>
      </c>
      <c r="AG1423" t="s">
        <v>536</v>
      </c>
      <c r="AI1423" t="s">
        <v>537</v>
      </c>
      <c r="AJ1423" t="s">
        <v>75</v>
      </c>
      <c r="AK1423" t="s">
        <v>62</v>
      </c>
      <c r="AN1423" t="s">
        <v>63</v>
      </c>
      <c r="AO1423" t="s">
        <v>70</v>
      </c>
      <c r="AP1423" t="s">
        <v>65</v>
      </c>
      <c r="AQ1423" t="s">
        <v>279</v>
      </c>
      <c r="AR1423" t="s">
        <v>67</v>
      </c>
    </row>
    <row r="1424" spans="1:44" x14ac:dyDescent="0.2">
      <c r="A1424" t="s">
        <v>1091</v>
      </c>
      <c r="B1424">
        <v>83</v>
      </c>
      <c r="C1424" t="s">
        <v>1092</v>
      </c>
      <c r="D1424" t="s">
        <v>1093</v>
      </c>
      <c r="F1424" t="s">
        <v>47</v>
      </c>
      <c r="G1424" t="s">
        <v>196</v>
      </c>
      <c r="H1424" t="s">
        <v>398</v>
      </c>
      <c r="I1424" t="s">
        <v>399</v>
      </c>
      <c r="J1424" t="s">
        <v>1094</v>
      </c>
      <c r="K1424" s="2">
        <v>40882</v>
      </c>
      <c r="M1424" t="s">
        <v>52</v>
      </c>
      <c r="N1424" s="2">
        <v>23763</v>
      </c>
      <c r="O1424">
        <v>4059</v>
      </c>
      <c r="P1424">
        <v>2765</v>
      </c>
      <c r="Q1424" t="s">
        <v>129</v>
      </c>
      <c r="R1424" t="s">
        <v>129</v>
      </c>
      <c r="S1424" t="s">
        <v>393</v>
      </c>
      <c r="T1424" s="2">
        <v>43290</v>
      </c>
      <c r="V1424" t="s">
        <v>141</v>
      </c>
      <c r="W1424" t="s">
        <v>203</v>
      </c>
      <c r="X1424" t="s">
        <v>56</v>
      </c>
      <c r="Y1424" t="s">
        <v>57</v>
      </c>
      <c r="Z1424">
        <v>0</v>
      </c>
      <c r="AA1424" t="s">
        <v>58</v>
      </c>
      <c r="AB1424" t="s">
        <v>59</v>
      </c>
      <c r="AC1424">
        <v>5965</v>
      </c>
      <c r="AG1424" t="s">
        <v>536</v>
      </c>
      <c r="AI1424" t="s">
        <v>537</v>
      </c>
      <c r="AJ1424" t="s">
        <v>75</v>
      </c>
      <c r="AK1424" t="s">
        <v>62</v>
      </c>
      <c r="AN1424" t="s">
        <v>63</v>
      </c>
      <c r="AO1424" t="s">
        <v>70</v>
      </c>
      <c r="AP1424" t="s">
        <v>65</v>
      </c>
      <c r="AQ1424" t="s">
        <v>279</v>
      </c>
      <c r="AR1424" t="s">
        <v>67</v>
      </c>
    </row>
    <row r="1425" spans="1:44" x14ac:dyDescent="0.2">
      <c r="A1425" t="s">
        <v>1692</v>
      </c>
      <c r="B1425">
        <v>314</v>
      </c>
      <c r="C1425" t="s">
        <v>1693</v>
      </c>
      <c r="D1425" t="s">
        <v>1694</v>
      </c>
      <c r="F1425" t="s">
        <v>47</v>
      </c>
      <c r="G1425" t="s">
        <v>196</v>
      </c>
      <c r="H1425" t="s">
        <v>398</v>
      </c>
      <c r="I1425" t="s">
        <v>399</v>
      </c>
      <c r="J1425" t="s">
        <v>1695</v>
      </c>
      <c r="K1425" s="2">
        <v>42338</v>
      </c>
      <c r="M1425" t="s">
        <v>52</v>
      </c>
      <c r="N1425" s="2">
        <v>22756</v>
      </c>
      <c r="O1425">
        <v>4208</v>
      </c>
      <c r="P1425">
        <v>3109</v>
      </c>
      <c r="Q1425" t="s">
        <v>129</v>
      </c>
      <c r="R1425" t="s">
        <v>129</v>
      </c>
      <c r="S1425" t="s">
        <v>54</v>
      </c>
      <c r="T1425" s="2">
        <v>43991</v>
      </c>
      <c r="V1425" t="s">
        <v>55</v>
      </c>
      <c r="X1425" t="s">
        <v>56</v>
      </c>
      <c r="Y1425" t="s">
        <v>57</v>
      </c>
      <c r="Z1425">
        <v>0</v>
      </c>
      <c r="AA1425" t="s">
        <v>58</v>
      </c>
      <c r="AB1425" t="s">
        <v>59</v>
      </c>
      <c r="AC1425">
        <v>5965</v>
      </c>
      <c r="AG1425" t="s">
        <v>536</v>
      </c>
      <c r="AI1425" t="s">
        <v>537</v>
      </c>
      <c r="AJ1425" t="s">
        <v>75</v>
      </c>
      <c r="AK1425" t="s">
        <v>62</v>
      </c>
      <c r="AN1425" t="s">
        <v>63</v>
      </c>
      <c r="AO1425" t="s">
        <v>70</v>
      </c>
      <c r="AP1425" t="s">
        <v>65</v>
      </c>
      <c r="AQ1425" t="s">
        <v>279</v>
      </c>
      <c r="AR1425" t="s">
        <v>67</v>
      </c>
    </row>
    <row r="1426" spans="1:44" x14ac:dyDescent="0.2">
      <c r="A1426" t="s">
        <v>1708</v>
      </c>
      <c r="B1426">
        <v>125</v>
      </c>
      <c r="C1426" t="s">
        <v>1709</v>
      </c>
      <c r="D1426" t="s">
        <v>1032</v>
      </c>
      <c r="E1426" t="s">
        <v>1710</v>
      </c>
      <c r="F1426" t="s">
        <v>464</v>
      </c>
      <c r="G1426" t="s">
        <v>161</v>
      </c>
      <c r="H1426" t="s">
        <v>162</v>
      </c>
      <c r="I1426" t="s">
        <v>163</v>
      </c>
      <c r="J1426" t="s">
        <v>1711</v>
      </c>
      <c r="K1426" s="2">
        <v>39419</v>
      </c>
      <c r="M1426" t="s">
        <v>52</v>
      </c>
      <c r="N1426" s="2">
        <v>23826</v>
      </c>
      <c r="O1426">
        <v>3891</v>
      </c>
      <c r="P1426">
        <v>2694</v>
      </c>
      <c r="Q1426" t="s">
        <v>129</v>
      </c>
      <c r="R1426" t="s">
        <v>129</v>
      </c>
      <c r="S1426" t="s">
        <v>54</v>
      </c>
      <c r="T1426" s="2">
        <v>43991</v>
      </c>
      <c r="V1426" t="s">
        <v>55</v>
      </c>
      <c r="X1426" t="s">
        <v>56</v>
      </c>
      <c r="Y1426" t="s">
        <v>57</v>
      </c>
      <c r="Z1426">
        <v>0</v>
      </c>
      <c r="AA1426" t="s">
        <v>58</v>
      </c>
      <c r="AB1426" t="s">
        <v>59</v>
      </c>
      <c r="AC1426">
        <v>5965</v>
      </c>
      <c r="AG1426" t="s">
        <v>536</v>
      </c>
      <c r="AI1426" t="s">
        <v>537</v>
      </c>
      <c r="AJ1426" t="s">
        <v>75</v>
      </c>
      <c r="AK1426" t="s">
        <v>62</v>
      </c>
      <c r="AN1426" t="s">
        <v>63</v>
      </c>
      <c r="AO1426" t="s">
        <v>70</v>
      </c>
      <c r="AP1426" t="s">
        <v>65</v>
      </c>
      <c r="AQ1426" t="s">
        <v>279</v>
      </c>
      <c r="AR1426" t="s">
        <v>67</v>
      </c>
    </row>
    <row r="1427" spans="1:44" x14ac:dyDescent="0.2">
      <c r="A1427" t="s">
        <v>1885</v>
      </c>
      <c r="B1427">
        <v>144</v>
      </c>
      <c r="C1427" t="s">
        <v>1886</v>
      </c>
      <c r="D1427" t="s">
        <v>1330</v>
      </c>
      <c r="E1427" t="s">
        <v>1887</v>
      </c>
      <c r="F1427" t="s">
        <v>47</v>
      </c>
      <c r="G1427" t="s">
        <v>307</v>
      </c>
      <c r="H1427" t="s">
        <v>162</v>
      </c>
      <c r="I1427" t="s">
        <v>163</v>
      </c>
      <c r="J1427" t="s">
        <v>1888</v>
      </c>
      <c r="K1427" s="2">
        <v>41337</v>
      </c>
      <c r="M1427" t="s">
        <v>184</v>
      </c>
      <c r="N1427" s="2">
        <v>30959</v>
      </c>
      <c r="O1427">
        <v>4130</v>
      </c>
      <c r="P1427">
        <v>3034</v>
      </c>
      <c r="Q1427" t="s">
        <v>129</v>
      </c>
      <c r="R1427" t="s">
        <v>129</v>
      </c>
      <c r="S1427" t="s">
        <v>54</v>
      </c>
      <c r="T1427" s="2">
        <v>43991</v>
      </c>
      <c r="V1427" t="s">
        <v>55</v>
      </c>
      <c r="X1427" t="s">
        <v>56</v>
      </c>
      <c r="Y1427" t="s">
        <v>57</v>
      </c>
      <c r="Z1427">
        <v>0</v>
      </c>
      <c r="AA1427" t="s">
        <v>58</v>
      </c>
      <c r="AB1427" t="s">
        <v>59</v>
      </c>
      <c r="AC1427">
        <v>5965</v>
      </c>
      <c r="AG1427" t="s">
        <v>536</v>
      </c>
      <c r="AI1427" t="s">
        <v>537</v>
      </c>
      <c r="AJ1427" t="s">
        <v>75</v>
      </c>
      <c r="AK1427" t="s">
        <v>62</v>
      </c>
      <c r="AN1427" t="s">
        <v>63</v>
      </c>
      <c r="AO1427" t="s">
        <v>70</v>
      </c>
      <c r="AP1427" t="s">
        <v>65</v>
      </c>
      <c r="AQ1427" t="s">
        <v>279</v>
      </c>
      <c r="AR1427" t="s">
        <v>67</v>
      </c>
    </row>
    <row r="1428" spans="1:44" x14ac:dyDescent="0.2">
      <c r="A1428" t="s">
        <v>2469</v>
      </c>
      <c r="B1428">
        <v>349</v>
      </c>
      <c r="C1428" t="s">
        <v>2470</v>
      </c>
      <c r="D1428" t="s">
        <v>2471</v>
      </c>
      <c r="F1428" t="s">
        <v>47</v>
      </c>
      <c r="G1428" t="s">
        <v>161</v>
      </c>
      <c r="H1428" t="s">
        <v>241</v>
      </c>
      <c r="I1428" t="s">
        <v>242</v>
      </c>
      <c r="J1428" t="s">
        <v>400</v>
      </c>
      <c r="K1428" s="2">
        <v>43800</v>
      </c>
      <c r="M1428" t="s">
        <v>184</v>
      </c>
      <c r="N1428" s="2">
        <v>29539</v>
      </c>
      <c r="O1428">
        <v>4288</v>
      </c>
      <c r="P1428">
        <v>3180</v>
      </c>
      <c r="Q1428" t="s">
        <v>129</v>
      </c>
      <c r="R1428" t="s">
        <v>129</v>
      </c>
      <c r="S1428" t="s">
        <v>54</v>
      </c>
      <c r="T1428" s="2">
        <v>43991</v>
      </c>
      <c r="V1428" t="s">
        <v>55</v>
      </c>
      <c r="X1428" t="s">
        <v>56</v>
      </c>
      <c r="Y1428" t="s">
        <v>57</v>
      </c>
      <c r="Z1428">
        <v>0</v>
      </c>
      <c r="AA1428" t="s">
        <v>58</v>
      </c>
      <c r="AB1428" t="s">
        <v>59</v>
      </c>
      <c r="AC1428">
        <v>5965</v>
      </c>
      <c r="AG1428" t="s">
        <v>536</v>
      </c>
      <c r="AI1428" t="s">
        <v>537</v>
      </c>
      <c r="AJ1428" t="s">
        <v>75</v>
      </c>
      <c r="AK1428" t="s">
        <v>62</v>
      </c>
      <c r="AN1428" t="s">
        <v>63</v>
      </c>
      <c r="AO1428" t="s">
        <v>70</v>
      </c>
      <c r="AP1428" t="s">
        <v>65</v>
      </c>
      <c r="AQ1428" t="s">
        <v>279</v>
      </c>
      <c r="AR1428" t="s">
        <v>67</v>
      </c>
    </row>
    <row r="1429" spans="1:44" x14ac:dyDescent="0.2">
      <c r="A1429" t="s">
        <v>2563</v>
      </c>
      <c r="B1429">
        <v>304</v>
      </c>
      <c r="C1429" t="s">
        <v>2564</v>
      </c>
      <c r="D1429" t="s">
        <v>2565</v>
      </c>
      <c r="F1429" t="s">
        <v>47</v>
      </c>
      <c r="G1429" t="s">
        <v>161</v>
      </c>
      <c r="H1429" t="s">
        <v>162</v>
      </c>
      <c r="I1429" t="s">
        <v>163</v>
      </c>
      <c r="J1429" t="s">
        <v>2566</v>
      </c>
      <c r="K1429" s="2">
        <v>42338</v>
      </c>
      <c r="M1429" t="s">
        <v>184</v>
      </c>
      <c r="N1429" s="2">
        <v>25079</v>
      </c>
      <c r="O1429">
        <v>4199</v>
      </c>
      <c r="P1429">
        <v>3094</v>
      </c>
      <c r="Q1429" t="s">
        <v>129</v>
      </c>
      <c r="R1429" t="s">
        <v>129</v>
      </c>
      <c r="S1429" t="s">
        <v>202</v>
      </c>
      <c r="V1429" t="s">
        <v>141</v>
      </c>
      <c r="W1429" t="s">
        <v>203</v>
      </c>
      <c r="X1429" t="s">
        <v>56</v>
      </c>
      <c r="Y1429" t="s">
        <v>57</v>
      </c>
      <c r="Z1429">
        <v>0</v>
      </c>
      <c r="AA1429" t="s">
        <v>58</v>
      </c>
      <c r="AB1429" t="s">
        <v>59</v>
      </c>
      <c r="AC1429">
        <v>5965</v>
      </c>
      <c r="AD1429">
        <v>0</v>
      </c>
      <c r="AE1429">
        <v>2025</v>
      </c>
      <c r="AF1429" t="s">
        <v>146</v>
      </c>
      <c r="AG1429" t="s">
        <v>536</v>
      </c>
      <c r="AI1429" t="s">
        <v>537</v>
      </c>
      <c r="AJ1429" t="s">
        <v>75</v>
      </c>
      <c r="AK1429" t="s">
        <v>62</v>
      </c>
      <c r="AN1429" t="s">
        <v>63</v>
      </c>
      <c r="AO1429" t="s">
        <v>70</v>
      </c>
      <c r="AP1429" t="s">
        <v>65</v>
      </c>
      <c r="AQ1429" t="s">
        <v>279</v>
      </c>
      <c r="AR1429" t="s">
        <v>67</v>
      </c>
    </row>
    <row r="1430" spans="1:44" x14ac:dyDescent="0.2">
      <c r="A1430" t="s">
        <v>2712</v>
      </c>
      <c r="B1430">
        <v>334</v>
      </c>
      <c r="C1430" t="s">
        <v>2713</v>
      </c>
      <c r="D1430" t="s">
        <v>1370</v>
      </c>
      <c r="F1430" t="s">
        <v>47</v>
      </c>
      <c r="G1430" t="s">
        <v>668</v>
      </c>
      <c r="H1430" t="s">
        <v>241</v>
      </c>
      <c r="I1430" t="s">
        <v>242</v>
      </c>
      <c r="J1430" t="s">
        <v>2714</v>
      </c>
      <c r="K1430" s="2">
        <v>43171</v>
      </c>
      <c r="M1430" t="s">
        <v>52</v>
      </c>
      <c r="N1430" s="2">
        <v>24547</v>
      </c>
      <c r="O1430">
        <v>4221</v>
      </c>
      <c r="P1430">
        <v>3122</v>
      </c>
      <c r="Q1430" t="s">
        <v>129</v>
      </c>
      <c r="R1430" t="s">
        <v>129</v>
      </c>
      <c r="S1430" t="s">
        <v>54</v>
      </c>
      <c r="T1430" s="2">
        <v>43991</v>
      </c>
      <c r="V1430" t="s">
        <v>55</v>
      </c>
      <c r="X1430" t="s">
        <v>56</v>
      </c>
      <c r="Y1430" t="s">
        <v>57</v>
      </c>
      <c r="Z1430">
        <v>0</v>
      </c>
      <c r="AA1430" t="s">
        <v>58</v>
      </c>
      <c r="AB1430" t="s">
        <v>59</v>
      </c>
      <c r="AC1430">
        <v>5965</v>
      </c>
      <c r="AD1430">
        <v>0</v>
      </c>
      <c r="AE1430">
        <v>2025</v>
      </c>
      <c r="AF1430" t="s">
        <v>146</v>
      </c>
      <c r="AG1430" t="s">
        <v>536</v>
      </c>
      <c r="AI1430" t="s">
        <v>537</v>
      </c>
      <c r="AJ1430" t="s">
        <v>75</v>
      </c>
      <c r="AK1430" t="s">
        <v>62</v>
      </c>
      <c r="AN1430" t="s">
        <v>63</v>
      </c>
      <c r="AO1430" t="s">
        <v>70</v>
      </c>
      <c r="AP1430" t="s">
        <v>65</v>
      </c>
      <c r="AQ1430" t="s">
        <v>279</v>
      </c>
      <c r="AR1430" t="s">
        <v>67</v>
      </c>
    </row>
    <row r="1431" spans="1:44" x14ac:dyDescent="0.2">
      <c r="A1431" t="s">
        <v>2777</v>
      </c>
      <c r="B1431">
        <v>361</v>
      </c>
      <c r="C1431" t="s">
        <v>2778</v>
      </c>
      <c r="D1431" t="s">
        <v>2779</v>
      </c>
      <c r="F1431" t="s">
        <v>47</v>
      </c>
      <c r="G1431" t="s">
        <v>562</v>
      </c>
      <c r="H1431" t="s">
        <v>111</v>
      </c>
      <c r="I1431" t="s">
        <v>112</v>
      </c>
      <c r="J1431" t="s">
        <v>2780</v>
      </c>
      <c r="K1431" s="2">
        <v>43800</v>
      </c>
      <c r="M1431" t="s">
        <v>184</v>
      </c>
      <c r="N1431" s="2">
        <v>24493</v>
      </c>
      <c r="O1431">
        <v>4296</v>
      </c>
      <c r="P1431">
        <v>3188</v>
      </c>
      <c r="Q1431" t="s">
        <v>129</v>
      </c>
      <c r="R1431" t="s">
        <v>129</v>
      </c>
      <c r="S1431" t="s">
        <v>54</v>
      </c>
      <c r="T1431" s="2">
        <v>43991</v>
      </c>
      <c r="V1431" t="s">
        <v>55</v>
      </c>
      <c r="X1431" t="s">
        <v>56</v>
      </c>
      <c r="Y1431" t="s">
        <v>57</v>
      </c>
      <c r="Z1431">
        <v>0</v>
      </c>
      <c r="AA1431" t="s">
        <v>58</v>
      </c>
      <c r="AB1431" t="s">
        <v>59</v>
      </c>
      <c r="AC1431">
        <v>5965</v>
      </c>
      <c r="AG1431" t="s">
        <v>536</v>
      </c>
      <c r="AI1431" t="s">
        <v>537</v>
      </c>
      <c r="AJ1431" t="s">
        <v>75</v>
      </c>
      <c r="AK1431" t="s">
        <v>62</v>
      </c>
      <c r="AN1431" t="s">
        <v>63</v>
      </c>
      <c r="AO1431" t="s">
        <v>70</v>
      </c>
      <c r="AP1431" t="s">
        <v>65</v>
      </c>
      <c r="AQ1431" t="s">
        <v>279</v>
      </c>
      <c r="AR1431" t="s">
        <v>67</v>
      </c>
    </row>
    <row r="1432" spans="1:44" x14ac:dyDescent="0.2">
      <c r="A1432" t="s">
        <v>2434</v>
      </c>
      <c r="B1432">
        <v>185</v>
      </c>
      <c r="C1432" t="s">
        <v>2435</v>
      </c>
      <c r="D1432" t="s">
        <v>1518</v>
      </c>
      <c r="E1432" t="s">
        <v>2436</v>
      </c>
      <c r="F1432" t="s">
        <v>47</v>
      </c>
      <c r="G1432" t="s">
        <v>668</v>
      </c>
      <c r="H1432" t="s">
        <v>111</v>
      </c>
      <c r="I1432" t="s">
        <v>112</v>
      </c>
      <c r="J1432" t="s">
        <v>2437</v>
      </c>
      <c r="K1432" s="2">
        <v>41162</v>
      </c>
      <c r="M1432" t="s">
        <v>52</v>
      </c>
      <c r="N1432" s="2">
        <v>21702</v>
      </c>
      <c r="O1432">
        <v>4124</v>
      </c>
      <c r="P1432">
        <v>3029</v>
      </c>
      <c r="Q1432" t="s">
        <v>129</v>
      </c>
      <c r="R1432" t="s">
        <v>129</v>
      </c>
      <c r="T1432" s="2">
        <v>44375</v>
      </c>
      <c r="V1432" t="s">
        <v>141</v>
      </c>
      <c r="W1432" t="s">
        <v>142</v>
      </c>
      <c r="X1432" t="s">
        <v>56</v>
      </c>
      <c r="Y1432" t="s">
        <v>78</v>
      </c>
      <c r="Z1432">
        <v>0</v>
      </c>
      <c r="AB1432" t="s">
        <v>59</v>
      </c>
      <c r="AC1432">
        <v>8291</v>
      </c>
      <c r="AG1432" t="s">
        <v>2456</v>
      </c>
      <c r="AH1432" t="s">
        <v>2457</v>
      </c>
      <c r="AJ1432" t="s">
        <v>2458</v>
      </c>
      <c r="AK1432" t="s">
        <v>196</v>
      </c>
      <c r="AL1432" t="s">
        <v>197</v>
      </c>
      <c r="AM1432">
        <v>3</v>
      </c>
      <c r="AO1432" t="s">
        <v>70</v>
      </c>
      <c r="AP1432" t="s">
        <v>65</v>
      </c>
      <c r="AQ1432" t="s">
        <v>92</v>
      </c>
      <c r="AR1432" t="s">
        <v>72</v>
      </c>
    </row>
    <row r="1433" spans="1:44" x14ac:dyDescent="0.2">
      <c r="A1433" t="s">
        <v>1321</v>
      </c>
      <c r="B1433">
        <v>284</v>
      </c>
      <c r="C1433" t="s">
        <v>1322</v>
      </c>
      <c r="D1433" t="s">
        <v>703</v>
      </c>
      <c r="F1433" t="s">
        <v>464</v>
      </c>
      <c r="G1433" t="s">
        <v>668</v>
      </c>
      <c r="H1433" t="s">
        <v>52</v>
      </c>
      <c r="I1433" t="s">
        <v>363</v>
      </c>
      <c r="J1433" t="s">
        <v>1323</v>
      </c>
      <c r="K1433" s="2">
        <v>42338</v>
      </c>
      <c r="M1433" t="s">
        <v>184</v>
      </c>
      <c r="N1433" s="2">
        <v>23575</v>
      </c>
      <c r="O1433">
        <v>4181</v>
      </c>
      <c r="P1433">
        <v>3075</v>
      </c>
      <c r="Q1433" t="s">
        <v>129</v>
      </c>
      <c r="R1433" t="s">
        <v>129</v>
      </c>
      <c r="T1433" s="2">
        <v>44389</v>
      </c>
      <c r="V1433" t="s">
        <v>141</v>
      </c>
      <c r="W1433" t="s">
        <v>55</v>
      </c>
      <c r="X1433" t="s">
        <v>56</v>
      </c>
      <c r="Y1433" t="s">
        <v>57</v>
      </c>
      <c r="Z1433">
        <v>0</v>
      </c>
      <c r="AB1433" t="s">
        <v>59</v>
      </c>
      <c r="AC1433">
        <v>8357</v>
      </c>
      <c r="AD1433">
        <v>6500</v>
      </c>
      <c r="AE1433">
        <v>2025</v>
      </c>
      <c r="AF1433" t="s">
        <v>116</v>
      </c>
      <c r="AG1433" t="s">
        <v>1325</v>
      </c>
      <c r="AH1433" t="s">
        <v>1326</v>
      </c>
      <c r="AJ1433" t="s">
        <v>1327</v>
      </c>
      <c r="AK1433" t="s">
        <v>196</v>
      </c>
      <c r="AL1433" t="s">
        <v>197</v>
      </c>
      <c r="AM1433">
        <v>3</v>
      </c>
      <c r="AN1433" t="s">
        <v>101</v>
      </c>
      <c r="AO1433" t="s">
        <v>70</v>
      </c>
      <c r="AP1433" t="s">
        <v>65</v>
      </c>
      <c r="AQ1433" t="s">
        <v>87</v>
      </c>
      <c r="AR1433" t="s">
        <v>88</v>
      </c>
    </row>
    <row r="1434" spans="1:44" x14ac:dyDescent="0.2">
      <c r="A1434" t="s">
        <v>2013</v>
      </c>
      <c r="B1434">
        <v>318</v>
      </c>
      <c r="C1434" t="s">
        <v>2014</v>
      </c>
      <c r="D1434" t="s">
        <v>2015</v>
      </c>
      <c r="F1434" t="s">
        <v>464</v>
      </c>
      <c r="G1434" t="s">
        <v>668</v>
      </c>
      <c r="H1434" t="s">
        <v>111</v>
      </c>
      <c r="I1434" t="s">
        <v>112</v>
      </c>
      <c r="J1434" t="s">
        <v>2016</v>
      </c>
      <c r="K1434" s="2">
        <v>42338</v>
      </c>
      <c r="M1434" t="s">
        <v>52</v>
      </c>
      <c r="N1434" s="2">
        <v>30980</v>
      </c>
      <c r="O1434">
        <v>4207</v>
      </c>
      <c r="P1434">
        <v>3108</v>
      </c>
      <c r="Q1434" t="s">
        <v>129</v>
      </c>
      <c r="R1434" t="s">
        <v>129</v>
      </c>
      <c r="S1434" t="s">
        <v>2023</v>
      </c>
      <c r="T1434" s="2">
        <v>45240</v>
      </c>
      <c r="V1434" t="s">
        <v>141</v>
      </c>
      <c r="W1434" t="s">
        <v>203</v>
      </c>
      <c r="X1434" t="s">
        <v>56</v>
      </c>
      <c r="Y1434" t="s">
        <v>57</v>
      </c>
      <c r="Z1434">
        <v>0</v>
      </c>
      <c r="AA1434" t="s">
        <v>58</v>
      </c>
      <c r="AB1434" t="s">
        <v>59</v>
      </c>
      <c r="AC1434">
        <v>3444</v>
      </c>
      <c r="AD1434">
        <v>0</v>
      </c>
      <c r="AE1434">
        <v>2025</v>
      </c>
      <c r="AF1434" t="s">
        <v>146</v>
      </c>
      <c r="AG1434" t="s">
        <v>2024</v>
      </c>
      <c r="AJ1434" t="s">
        <v>2025</v>
      </c>
      <c r="AK1434" t="s">
        <v>82</v>
      </c>
      <c r="AN1434" t="s">
        <v>63</v>
      </c>
      <c r="AO1434" t="s">
        <v>70</v>
      </c>
      <c r="AP1434" t="s">
        <v>65</v>
      </c>
      <c r="AQ1434" t="s">
        <v>71</v>
      </c>
      <c r="AR1434" t="s">
        <v>72</v>
      </c>
    </row>
    <row r="1435" spans="1:44" x14ac:dyDescent="0.2">
      <c r="A1435" t="s">
        <v>1761</v>
      </c>
      <c r="B1435">
        <v>478</v>
      </c>
      <c r="C1435" t="s">
        <v>1762</v>
      </c>
      <c r="D1435" t="s">
        <v>1763</v>
      </c>
      <c r="F1435" t="s">
        <v>47</v>
      </c>
      <c r="G1435" t="s">
        <v>668</v>
      </c>
      <c r="H1435" t="s">
        <v>52</v>
      </c>
      <c r="I1435" t="s">
        <v>363</v>
      </c>
      <c r="J1435" t="s">
        <v>630</v>
      </c>
      <c r="K1435" s="2">
        <v>45264</v>
      </c>
      <c r="M1435" t="s">
        <v>52</v>
      </c>
      <c r="N1435" s="2">
        <v>25957</v>
      </c>
      <c r="O1435">
        <v>10814</v>
      </c>
      <c r="P1435">
        <v>10814</v>
      </c>
      <c r="Q1435" t="s">
        <v>129</v>
      </c>
      <c r="R1435" t="s">
        <v>129</v>
      </c>
      <c r="T1435" s="2">
        <v>45597</v>
      </c>
      <c r="V1435" t="s">
        <v>141</v>
      </c>
      <c r="W1435" t="s">
        <v>55</v>
      </c>
      <c r="X1435" t="s">
        <v>56</v>
      </c>
      <c r="Y1435" t="s">
        <v>57</v>
      </c>
      <c r="Z1435">
        <v>0</v>
      </c>
      <c r="AA1435" t="s">
        <v>58</v>
      </c>
      <c r="AB1435" t="s">
        <v>167</v>
      </c>
      <c r="AC1435">
        <v>4397</v>
      </c>
      <c r="AD1435">
        <v>1</v>
      </c>
      <c r="AE1435">
        <v>2025</v>
      </c>
      <c r="AF1435" t="s">
        <v>116</v>
      </c>
      <c r="AG1435" t="s">
        <v>1766</v>
      </c>
      <c r="AH1435" t="s">
        <v>1767</v>
      </c>
      <c r="AJ1435" t="s">
        <v>1430</v>
      </c>
      <c r="AK1435" t="s">
        <v>82</v>
      </c>
      <c r="AL1435" t="s">
        <v>86</v>
      </c>
      <c r="AM1435">
        <v>6</v>
      </c>
      <c r="AN1435" t="s">
        <v>235</v>
      </c>
      <c r="AO1435" t="s">
        <v>64</v>
      </c>
      <c r="AP1435" t="s">
        <v>65</v>
      </c>
      <c r="AQ1435" t="s">
        <v>96</v>
      </c>
      <c r="AR1435" t="s">
        <v>72</v>
      </c>
    </row>
    <row r="1436" spans="1:44" x14ac:dyDescent="0.2">
      <c r="A1436" t="s">
        <v>2029</v>
      </c>
      <c r="B1436">
        <v>149</v>
      </c>
      <c r="C1436" t="s">
        <v>2014</v>
      </c>
      <c r="D1436" t="s">
        <v>2030</v>
      </c>
      <c r="F1436" t="s">
        <v>47</v>
      </c>
      <c r="G1436" t="s">
        <v>668</v>
      </c>
      <c r="H1436" t="s">
        <v>52</v>
      </c>
      <c r="I1436" t="s">
        <v>363</v>
      </c>
      <c r="J1436" t="s">
        <v>2031</v>
      </c>
      <c r="K1436" s="2">
        <v>40882</v>
      </c>
      <c r="M1436" t="s">
        <v>52</v>
      </c>
      <c r="N1436" s="2">
        <v>21370</v>
      </c>
      <c r="O1436">
        <v>4097</v>
      </c>
      <c r="P1436">
        <v>3012</v>
      </c>
      <c r="Q1436" t="s">
        <v>129</v>
      </c>
      <c r="R1436" t="s">
        <v>129</v>
      </c>
      <c r="T1436" s="2">
        <v>41214</v>
      </c>
      <c r="V1436" t="s">
        <v>141</v>
      </c>
      <c r="W1436" t="s">
        <v>55</v>
      </c>
      <c r="X1436" t="s">
        <v>56</v>
      </c>
      <c r="Y1436" t="s">
        <v>57</v>
      </c>
      <c r="Z1436">
        <v>0</v>
      </c>
      <c r="AA1436" t="s">
        <v>58</v>
      </c>
      <c r="AB1436" t="s">
        <v>211</v>
      </c>
      <c r="AC1436">
        <v>4397</v>
      </c>
      <c r="AD1436">
        <v>1</v>
      </c>
      <c r="AE1436">
        <v>2025</v>
      </c>
      <c r="AG1436" t="s">
        <v>1766</v>
      </c>
      <c r="AH1436" t="s">
        <v>1767</v>
      </c>
      <c r="AJ1436" t="s">
        <v>1430</v>
      </c>
      <c r="AK1436" t="s">
        <v>82</v>
      </c>
      <c r="AL1436" t="s">
        <v>86</v>
      </c>
      <c r="AM1436">
        <v>6</v>
      </c>
      <c r="AN1436" t="s">
        <v>235</v>
      </c>
      <c r="AO1436" t="s">
        <v>64</v>
      </c>
      <c r="AP1436" t="s">
        <v>65</v>
      </c>
      <c r="AQ1436" t="s">
        <v>96</v>
      </c>
      <c r="AR1436" t="s">
        <v>72</v>
      </c>
    </row>
    <row r="1437" spans="1:44" x14ac:dyDescent="0.2">
      <c r="A1437" t="s">
        <v>2684</v>
      </c>
      <c r="B1437">
        <v>462</v>
      </c>
      <c r="C1437" t="s">
        <v>2685</v>
      </c>
      <c r="D1437" t="s">
        <v>2686</v>
      </c>
      <c r="F1437" t="s">
        <v>47</v>
      </c>
      <c r="G1437" t="s">
        <v>668</v>
      </c>
      <c r="H1437" t="s">
        <v>49</v>
      </c>
      <c r="I1437" t="s">
        <v>50</v>
      </c>
      <c r="J1437" t="s">
        <v>2687</v>
      </c>
      <c r="K1437" s="2">
        <v>45264</v>
      </c>
      <c r="M1437" t="s">
        <v>184</v>
      </c>
      <c r="N1437" s="2">
        <v>25290</v>
      </c>
      <c r="O1437">
        <v>10849</v>
      </c>
      <c r="P1437">
        <v>10849</v>
      </c>
      <c r="Q1437" t="s">
        <v>129</v>
      </c>
      <c r="R1437" t="s">
        <v>129</v>
      </c>
      <c r="T1437" s="2">
        <v>45597</v>
      </c>
      <c r="V1437" t="s">
        <v>141</v>
      </c>
      <c r="W1437" t="s">
        <v>55</v>
      </c>
      <c r="X1437" t="s">
        <v>56</v>
      </c>
      <c r="Y1437" t="s">
        <v>78</v>
      </c>
      <c r="Z1437">
        <v>0</v>
      </c>
      <c r="AA1437" t="s">
        <v>58</v>
      </c>
      <c r="AB1437" t="s">
        <v>167</v>
      </c>
      <c r="AC1437">
        <v>4397</v>
      </c>
      <c r="AG1437" t="s">
        <v>1766</v>
      </c>
      <c r="AH1437" t="s">
        <v>1767</v>
      </c>
      <c r="AJ1437" t="s">
        <v>1430</v>
      </c>
      <c r="AK1437" t="s">
        <v>82</v>
      </c>
      <c r="AL1437" t="s">
        <v>86</v>
      </c>
      <c r="AM1437">
        <v>6</v>
      </c>
      <c r="AN1437" t="s">
        <v>235</v>
      </c>
      <c r="AO1437" t="s">
        <v>64</v>
      </c>
      <c r="AP1437" t="s">
        <v>65</v>
      </c>
      <c r="AQ1437" t="s">
        <v>96</v>
      </c>
      <c r="AR1437" t="s">
        <v>72</v>
      </c>
    </row>
    <row r="1438" spans="1:44" x14ac:dyDescent="0.2">
      <c r="A1438" t="s">
        <v>2931</v>
      </c>
      <c r="B1438">
        <v>363</v>
      </c>
      <c r="C1438" t="s">
        <v>2932</v>
      </c>
      <c r="D1438" t="s">
        <v>2565</v>
      </c>
      <c r="F1438" t="s">
        <v>47</v>
      </c>
      <c r="G1438" t="s">
        <v>668</v>
      </c>
      <c r="H1438" t="s">
        <v>52</v>
      </c>
      <c r="I1438" t="s">
        <v>363</v>
      </c>
      <c r="J1438" t="s">
        <v>2679</v>
      </c>
      <c r="K1438" s="2">
        <v>43758</v>
      </c>
      <c r="M1438" t="s">
        <v>184</v>
      </c>
      <c r="N1438" s="2">
        <v>25843</v>
      </c>
      <c r="O1438">
        <v>4305</v>
      </c>
      <c r="P1438">
        <v>3202</v>
      </c>
      <c r="Q1438" t="s">
        <v>129</v>
      </c>
      <c r="R1438" t="s">
        <v>129</v>
      </c>
      <c r="T1438" s="2">
        <v>44190</v>
      </c>
      <c r="V1438" t="s">
        <v>141</v>
      </c>
      <c r="W1438" t="s">
        <v>55</v>
      </c>
      <c r="X1438" t="s">
        <v>56</v>
      </c>
      <c r="Y1438" t="s">
        <v>57</v>
      </c>
      <c r="Z1438">
        <v>0</v>
      </c>
      <c r="AB1438" t="s">
        <v>167</v>
      </c>
      <c r="AC1438">
        <v>4397</v>
      </c>
      <c r="AD1438">
        <v>1</v>
      </c>
      <c r="AE1438">
        <v>2025</v>
      </c>
      <c r="AF1438" t="s">
        <v>116</v>
      </c>
      <c r="AG1438" t="s">
        <v>1766</v>
      </c>
      <c r="AH1438" t="s">
        <v>1767</v>
      </c>
      <c r="AJ1438" t="s">
        <v>1430</v>
      </c>
      <c r="AK1438" t="s">
        <v>82</v>
      </c>
      <c r="AL1438" t="s">
        <v>86</v>
      </c>
      <c r="AM1438">
        <v>6</v>
      </c>
      <c r="AN1438" t="s">
        <v>235</v>
      </c>
      <c r="AO1438" t="s">
        <v>64</v>
      </c>
      <c r="AP1438" t="s">
        <v>65</v>
      </c>
      <c r="AQ1438" t="s">
        <v>96</v>
      </c>
      <c r="AR1438" t="s">
        <v>72</v>
      </c>
    </row>
    <row r="1439" spans="1:44" x14ac:dyDescent="0.2">
      <c r="A1439" t="s">
        <v>2434</v>
      </c>
      <c r="B1439">
        <v>185</v>
      </c>
      <c r="C1439" t="s">
        <v>2435</v>
      </c>
      <c r="D1439" t="s">
        <v>1518</v>
      </c>
      <c r="E1439" t="s">
        <v>2436</v>
      </c>
      <c r="F1439" t="s">
        <v>47</v>
      </c>
      <c r="G1439" t="s">
        <v>668</v>
      </c>
      <c r="H1439" t="s">
        <v>111</v>
      </c>
      <c r="I1439" t="s">
        <v>112</v>
      </c>
      <c r="J1439" t="s">
        <v>2437</v>
      </c>
      <c r="K1439" s="2">
        <v>41162</v>
      </c>
      <c r="M1439" t="s">
        <v>52</v>
      </c>
      <c r="N1439" s="2">
        <v>21702</v>
      </c>
      <c r="O1439">
        <v>4124</v>
      </c>
      <c r="P1439">
        <v>3029</v>
      </c>
      <c r="Q1439" t="s">
        <v>129</v>
      </c>
      <c r="R1439" t="s">
        <v>129</v>
      </c>
      <c r="V1439" t="s">
        <v>141</v>
      </c>
      <c r="W1439" t="s">
        <v>203</v>
      </c>
      <c r="X1439" t="s">
        <v>56</v>
      </c>
      <c r="Y1439" t="s">
        <v>57</v>
      </c>
      <c r="Z1439">
        <v>0</v>
      </c>
      <c r="AB1439" t="s">
        <v>59</v>
      </c>
      <c r="AC1439">
        <v>5482</v>
      </c>
      <c r="AD1439">
        <v>1</v>
      </c>
      <c r="AE1439">
        <v>2025</v>
      </c>
      <c r="AF1439" t="s">
        <v>116</v>
      </c>
      <c r="AG1439" t="s">
        <v>2450</v>
      </c>
      <c r="AJ1439" t="s">
        <v>672</v>
      </c>
      <c r="AK1439" t="s">
        <v>82</v>
      </c>
      <c r="AN1439" t="s">
        <v>215</v>
      </c>
      <c r="AO1439" t="s">
        <v>70</v>
      </c>
      <c r="AP1439" t="s">
        <v>217</v>
      </c>
      <c r="AQ1439" t="s">
        <v>87</v>
      </c>
      <c r="AR1439" t="s">
        <v>88</v>
      </c>
    </row>
    <row r="1440" spans="1:44" x14ac:dyDescent="0.2">
      <c r="A1440" t="s">
        <v>2354</v>
      </c>
      <c r="B1440">
        <v>379</v>
      </c>
      <c r="C1440" t="s">
        <v>2355</v>
      </c>
      <c r="D1440" t="s">
        <v>2356</v>
      </c>
      <c r="F1440" t="s">
        <v>47</v>
      </c>
      <c r="G1440" t="s">
        <v>983</v>
      </c>
      <c r="H1440" t="s">
        <v>49</v>
      </c>
      <c r="I1440" t="s">
        <v>50</v>
      </c>
      <c r="J1440" t="s">
        <v>2357</v>
      </c>
      <c r="K1440" s="2">
        <v>43758</v>
      </c>
      <c r="M1440" t="s">
        <v>184</v>
      </c>
      <c r="N1440" s="2">
        <v>24922</v>
      </c>
      <c r="O1440">
        <v>4285</v>
      </c>
      <c r="P1440">
        <v>3177</v>
      </c>
      <c r="Q1440" t="s">
        <v>129</v>
      </c>
      <c r="R1440" t="s">
        <v>129</v>
      </c>
      <c r="V1440" t="s">
        <v>55</v>
      </c>
      <c r="X1440" t="s">
        <v>56</v>
      </c>
      <c r="Y1440" t="s">
        <v>57</v>
      </c>
      <c r="Z1440">
        <v>0</v>
      </c>
      <c r="AA1440" t="s">
        <v>58</v>
      </c>
      <c r="AB1440" t="s">
        <v>59</v>
      </c>
      <c r="AC1440">
        <v>8897</v>
      </c>
      <c r="AD1440">
        <v>0</v>
      </c>
      <c r="AE1440">
        <v>2025</v>
      </c>
      <c r="AF1440" t="s">
        <v>146</v>
      </c>
      <c r="AG1440" t="s">
        <v>2358</v>
      </c>
      <c r="AH1440" t="s">
        <v>2359</v>
      </c>
      <c r="AJ1440" t="s">
        <v>2360</v>
      </c>
      <c r="AK1440" t="s">
        <v>82</v>
      </c>
      <c r="AL1440" t="s">
        <v>86</v>
      </c>
      <c r="AN1440" t="s">
        <v>2361</v>
      </c>
      <c r="AO1440" t="s">
        <v>70</v>
      </c>
      <c r="AP1440" t="s">
        <v>65</v>
      </c>
      <c r="AQ1440" t="s">
        <v>96</v>
      </c>
      <c r="AR1440" t="s">
        <v>72</v>
      </c>
    </row>
    <row r="1441" spans="1:44" x14ac:dyDescent="0.2">
      <c r="A1441" t="s">
        <v>1853</v>
      </c>
      <c r="B1441">
        <v>294</v>
      </c>
      <c r="C1441" t="s">
        <v>1854</v>
      </c>
      <c r="D1441" t="s">
        <v>1855</v>
      </c>
      <c r="F1441" t="s">
        <v>47</v>
      </c>
      <c r="G1441" t="s">
        <v>678</v>
      </c>
      <c r="H1441" t="s">
        <v>49</v>
      </c>
      <c r="I1441" t="s">
        <v>50</v>
      </c>
      <c r="J1441" t="s">
        <v>210</v>
      </c>
      <c r="K1441" s="2">
        <v>42338</v>
      </c>
      <c r="M1441" t="s">
        <v>184</v>
      </c>
      <c r="N1441" s="2">
        <v>25428</v>
      </c>
      <c r="O1441">
        <v>4167</v>
      </c>
      <c r="P1441">
        <v>3085</v>
      </c>
      <c r="Q1441" t="s">
        <v>129</v>
      </c>
      <c r="R1441" t="s">
        <v>129</v>
      </c>
      <c r="T1441" s="2">
        <v>45341</v>
      </c>
      <c r="V1441" t="s">
        <v>141</v>
      </c>
      <c r="W1441" t="s">
        <v>55</v>
      </c>
      <c r="X1441" t="s">
        <v>56</v>
      </c>
      <c r="Y1441" t="s">
        <v>78</v>
      </c>
      <c r="Z1441">
        <v>0</v>
      </c>
      <c r="AA1441" t="s">
        <v>58</v>
      </c>
      <c r="AB1441" t="s">
        <v>59</v>
      </c>
      <c r="AC1441">
        <v>9653</v>
      </c>
      <c r="AG1441" t="s">
        <v>1883</v>
      </c>
      <c r="AH1441" t="s">
        <v>1884</v>
      </c>
      <c r="AJ1441" t="s">
        <v>1866</v>
      </c>
      <c r="AK1441" t="s">
        <v>196</v>
      </c>
      <c r="AL1441" t="s">
        <v>197</v>
      </c>
      <c r="AM1441">
        <v>3</v>
      </c>
      <c r="AN1441" t="s">
        <v>122</v>
      </c>
      <c r="AO1441" t="s">
        <v>70</v>
      </c>
      <c r="AP1441" t="s">
        <v>65</v>
      </c>
      <c r="AQ1441" t="s">
        <v>1781</v>
      </c>
      <c r="AR1441" t="s">
        <v>1782</v>
      </c>
    </row>
    <row r="1442" spans="1:44" x14ac:dyDescent="0.2">
      <c r="A1442" t="s">
        <v>1215</v>
      </c>
      <c r="B1442">
        <v>458</v>
      </c>
      <c r="C1442" t="s">
        <v>1216</v>
      </c>
      <c r="D1442" t="s">
        <v>1217</v>
      </c>
      <c r="F1442" t="s">
        <v>47</v>
      </c>
      <c r="G1442" t="s">
        <v>562</v>
      </c>
      <c r="H1442" t="s">
        <v>49</v>
      </c>
      <c r="I1442" t="s">
        <v>50</v>
      </c>
      <c r="J1442" t="s">
        <v>714</v>
      </c>
      <c r="K1442" s="2">
        <v>45264</v>
      </c>
      <c r="M1442" t="s">
        <v>52</v>
      </c>
      <c r="N1442" s="2">
        <v>25210</v>
      </c>
      <c r="O1442">
        <v>10848</v>
      </c>
      <c r="P1442">
        <v>10848</v>
      </c>
      <c r="Q1442" t="s">
        <v>129</v>
      </c>
      <c r="R1442" t="s">
        <v>129</v>
      </c>
      <c r="T1442" s="2">
        <v>45110</v>
      </c>
      <c r="V1442" t="s">
        <v>141</v>
      </c>
      <c r="W1442" t="s">
        <v>55</v>
      </c>
      <c r="X1442" t="s">
        <v>56</v>
      </c>
      <c r="Y1442" t="s">
        <v>57</v>
      </c>
      <c r="Z1442">
        <v>0</v>
      </c>
      <c r="AA1442" t="s">
        <v>58</v>
      </c>
      <c r="AB1442" t="s">
        <v>59</v>
      </c>
      <c r="AC1442">
        <v>9255</v>
      </c>
      <c r="AD1442">
        <v>0</v>
      </c>
      <c r="AE1442">
        <v>2025</v>
      </c>
      <c r="AF1442" t="s">
        <v>146</v>
      </c>
      <c r="AG1442" t="s">
        <v>1218</v>
      </c>
      <c r="AH1442" t="s">
        <v>1219</v>
      </c>
      <c r="AJ1442" t="s">
        <v>1220</v>
      </c>
      <c r="AK1442" t="s">
        <v>196</v>
      </c>
      <c r="AL1442" t="s">
        <v>197</v>
      </c>
      <c r="AM1442">
        <v>3</v>
      </c>
      <c r="AN1442" t="s">
        <v>122</v>
      </c>
      <c r="AO1442" t="s">
        <v>70</v>
      </c>
      <c r="AP1442" t="s">
        <v>65</v>
      </c>
      <c r="AQ1442" t="s">
        <v>92</v>
      </c>
      <c r="AR1442" t="s">
        <v>72</v>
      </c>
    </row>
    <row r="1443" spans="1:44" x14ac:dyDescent="0.2">
      <c r="A1443" t="s">
        <v>2180</v>
      </c>
      <c r="B1443">
        <v>170</v>
      </c>
      <c r="C1443" t="s">
        <v>2181</v>
      </c>
      <c r="D1443" t="s">
        <v>2182</v>
      </c>
      <c r="F1443" t="s">
        <v>47</v>
      </c>
      <c r="G1443" t="s">
        <v>725</v>
      </c>
      <c r="H1443" t="s">
        <v>2183</v>
      </c>
      <c r="I1443" t="s">
        <v>50</v>
      </c>
      <c r="J1443" t="s">
        <v>2184</v>
      </c>
      <c r="K1443" s="2">
        <v>40693</v>
      </c>
      <c r="M1443" t="s">
        <v>52</v>
      </c>
      <c r="N1443" s="2">
        <v>27338</v>
      </c>
      <c r="O1443">
        <v>4046</v>
      </c>
      <c r="P1443">
        <v>2752</v>
      </c>
      <c r="Q1443" t="s">
        <v>727</v>
      </c>
      <c r="R1443" t="s">
        <v>129</v>
      </c>
      <c r="S1443" t="s">
        <v>1069</v>
      </c>
      <c r="V1443" t="s">
        <v>390</v>
      </c>
      <c r="X1443" t="s">
        <v>56</v>
      </c>
      <c r="Y1443" t="s">
        <v>57</v>
      </c>
      <c r="Z1443">
        <v>1</v>
      </c>
      <c r="AA1443" t="s">
        <v>58</v>
      </c>
      <c r="AB1443" t="s">
        <v>59</v>
      </c>
      <c r="AC1443">
        <v>9231</v>
      </c>
      <c r="AD1443">
        <v>1</v>
      </c>
      <c r="AE1443">
        <v>2025</v>
      </c>
      <c r="AF1443" t="s">
        <v>116</v>
      </c>
      <c r="AG1443" t="s">
        <v>2187</v>
      </c>
      <c r="AH1443" t="s">
        <v>2188</v>
      </c>
      <c r="AJ1443" t="s">
        <v>1020</v>
      </c>
      <c r="AK1443" t="s">
        <v>196</v>
      </c>
      <c r="AL1443" t="s">
        <v>197</v>
      </c>
      <c r="AM1443">
        <v>3</v>
      </c>
      <c r="AN1443" t="s">
        <v>122</v>
      </c>
      <c r="AO1443" t="s">
        <v>70</v>
      </c>
      <c r="AP1443" t="s">
        <v>65</v>
      </c>
      <c r="AQ1443" t="s">
        <v>92</v>
      </c>
      <c r="AR1443" t="s">
        <v>72</v>
      </c>
    </row>
    <row r="1444" spans="1:44" x14ac:dyDescent="0.2">
      <c r="A1444" t="s">
        <v>2180</v>
      </c>
      <c r="B1444">
        <v>170</v>
      </c>
      <c r="C1444" t="s">
        <v>2181</v>
      </c>
      <c r="D1444" t="s">
        <v>2182</v>
      </c>
      <c r="F1444" t="s">
        <v>47</v>
      </c>
      <c r="G1444" t="s">
        <v>725</v>
      </c>
      <c r="H1444" t="s">
        <v>2183</v>
      </c>
      <c r="I1444" t="s">
        <v>50</v>
      </c>
      <c r="J1444" t="s">
        <v>2184</v>
      </c>
      <c r="K1444" s="2">
        <v>40693</v>
      </c>
      <c r="M1444" t="s">
        <v>52</v>
      </c>
      <c r="N1444" s="2">
        <v>27338</v>
      </c>
      <c r="O1444">
        <v>4046</v>
      </c>
      <c r="P1444">
        <v>2752</v>
      </c>
      <c r="Q1444" t="s">
        <v>727</v>
      </c>
      <c r="R1444" t="s">
        <v>129</v>
      </c>
      <c r="S1444" t="s">
        <v>1069</v>
      </c>
      <c r="V1444" t="s">
        <v>390</v>
      </c>
      <c r="X1444" t="s">
        <v>56</v>
      </c>
      <c r="Y1444" t="s">
        <v>57</v>
      </c>
      <c r="Z1444">
        <v>1</v>
      </c>
      <c r="AA1444" t="s">
        <v>58</v>
      </c>
      <c r="AB1444" t="s">
        <v>59</v>
      </c>
      <c r="AC1444">
        <v>9231</v>
      </c>
      <c r="AD1444">
        <v>1</v>
      </c>
      <c r="AE1444">
        <v>2025</v>
      </c>
      <c r="AF1444" t="s">
        <v>116</v>
      </c>
      <c r="AG1444" t="s">
        <v>2187</v>
      </c>
      <c r="AH1444" t="s">
        <v>2188</v>
      </c>
      <c r="AJ1444" t="s">
        <v>1020</v>
      </c>
      <c r="AK1444" t="s">
        <v>196</v>
      </c>
      <c r="AL1444" t="s">
        <v>197</v>
      </c>
      <c r="AM1444">
        <v>3</v>
      </c>
      <c r="AN1444" t="s">
        <v>122</v>
      </c>
      <c r="AO1444" t="s">
        <v>70</v>
      </c>
      <c r="AP1444" t="s">
        <v>217</v>
      </c>
      <c r="AQ1444" t="s">
        <v>123</v>
      </c>
      <c r="AR1444" t="s">
        <v>103</v>
      </c>
    </row>
    <row r="1445" spans="1:44" x14ac:dyDescent="0.2">
      <c r="A1445" t="s">
        <v>1910</v>
      </c>
      <c r="B1445">
        <v>250</v>
      </c>
      <c r="C1445" t="s">
        <v>1911</v>
      </c>
      <c r="D1445" t="s">
        <v>126</v>
      </c>
      <c r="F1445" t="s">
        <v>47</v>
      </c>
      <c r="G1445" t="s">
        <v>161</v>
      </c>
      <c r="H1445" t="s">
        <v>49</v>
      </c>
      <c r="I1445" t="s">
        <v>50</v>
      </c>
      <c r="J1445" t="s">
        <v>1912</v>
      </c>
      <c r="K1445" s="2">
        <v>41791</v>
      </c>
      <c r="M1445" t="s">
        <v>52</v>
      </c>
      <c r="N1445" s="2">
        <v>24189</v>
      </c>
      <c r="O1445">
        <v>4144</v>
      </c>
      <c r="P1445">
        <v>3046</v>
      </c>
      <c r="Q1445" t="s">
        <v>129</v>
      </c>
      <c r="R1445" t="s">
        <v>129</v>
      </c>
      <c r="V1445" t="s">
        <v>141</v>
      </c>
      <c r="W1445" t="s">
        <v>203</v>
      </c>
      <c r="X1445" t="s">
        <v>56</v>
      </c>
      <c r="Y1445" t="s">
        <v>57</v>
      </c>
      <c r="Z1445">
        <v>0</v>
      </c>
      <c r="AA1445" t="s">
        <v>58</v>
      </c>
      <c r="AB1445" t="s">
        <v>59</v>
      </c>
      <c r="AC1445">
        <v>1949</v>
      </c>
      <c r="AD1445">
        <v>0</v>
      </c>
      <c r="AE1445">
        <v>2025</v>
      </c>
      <c r="AF1445" t="s">
        <v>146</v>
      </c>
      <c r="AG1445" t="s">
        <v>1913</v>
      </c>
      <c r="AH1445" t="s">
        <v>1914</v>
      </c>
      <c r="AJ1445" t="s">
        <v>1915</v>
      </c>
      <c r="AK1445" t="s">
        <v>196</v>
      </c>
      <c r="AL1445" t="s">
        <v>197</v>
      </c>
      <c r="AM1445">
        <v>3</v>
      </c>
      <c r="AN1445" t="s">
        <v>101</v>
      </c>
      <c r="AO1445" t="s">
        <v>70</v>
      </c>
      <c r="AP1445" t="s">
        <v>65</v>
      </c>
      <c r="AQ1445" t="s">
        <v>92</v>
      </c>
      <c r="AR1445" t="s">
        <v>72</v>
      </c>
    </row>
    <row r="1446" spans="1:44" x14ac:dyDescent="0.2">
      <c r="A1446" t="s">
        <v>1910</v>
      </c>
      <c r="B1446">
        <v>250</v>
      </c>
      <c r="C1446" t="s">
        <v>1911</v>
      </c>
      <c r="D1446" t="s">
        <v>126</v>
      </c>
      <c r="F1446" t="s">
        <v>47</v>
      </c>
      <c r="G1446" t="s">
        <v>161</v>
      </c>
      <c r="H1446" t="s">
        <v>49</v>
      </c>
      <c r="I1446" t="s">
        <v>50</v>
      </c>
      <c r="J1446" t="s">
        <v>1912</v>
      </c>
      <c r="K1446" s="2">
        <v>41791</v>
      </c>
      <c r="M1446" t="s">
        <v>52</v>
      </c>
      <c r="N1446" s="2">
        <v>24189</v>
      </c>
      <c r="O1446">
        <v>4144</v>
      </c>
      <c r="P1446">
        <v>3046</v>
      </c>
      <c r="Q1446" t="s">
        <v>129</v>
      </c>
      <c r="R1446" t="s">
        <v>129</v>
      </c>
      <c r="V1446" t="s">
        <v>141</v>
      </c>
      <c r="W1446" t="s">
        <v>203</v>
      </c>
      <c r="X1446" t="s">
        <v>56</v>
      </c>
      <c r="Y1446" t="s">
        <v>57</v>
      </c>
      <c r="Z1446">
        <v>0</v>
      </c>
      <c r="AA1446" t="s">
        <v>58</v>
      </c>
      <c r="AB1446" t="s">
        <v>59</v>
      </c>
      <c r="AC1446">
        <v>1950</v>
      </c>
      <c r="AD1446">
        <v>0</v>
      </c>
      <c r="AE1446">
        <v>2025</v>
      </c>
      <c r="AF1446" t="s">
        <v>146</v>
      </c>
      <c r="AG1446" t="s">
        <v>1916</v>
      </c>
      <c r="AH1446" t="s">
        <v>1917</v>
      </c>
      <c r="AJ1446" t="s">
        <v>1915</v>
      </c>
      <c r="AK1446" t="s">
        <v>196</v>
      </c>
      <c r="AL1446" t="s">
        <v>197</v>
      </c>
      <c r="AM1446">
        <v>3</v>
      </c>
      <c r="AN1446" t="s">
        <v>101</v>
      </c>
      <c r="AO1446" t="s">
        <v>70</v>
      </c>
      <c r="AP1446" t="s">
        <v>65</v>
      </c>
      <c r="AQ1446" t="s">
        <v>92</v>
      </c>
      <c r="AR1446" t="s">
        <v>72</v>
      </c>
    </row>
    <row r="1447" spans="1:44" x14ac:dyDescent="0.2">
      <c r="A1447" t="s">
        <v>948</v>
      </c>
      <c r="B1447">
        <v>341</v>
      </c>
      <c r="C1447" t="s">
        <v>949</v>
      </c>
      <c r="D1447" t="s">
        <v>950</v>
      </c>
      <c r="F1447" t="s">
        <v>47</v>
      </c>
      <c r="G1447" t="s">
        <v>562</v>
      </c>
      <c r="H1447" t="s">
        <v>49</v>
      </c>
      <c r="I1447" t="s">
        <v>50</v>
      </c>
      <c r="J1447" t="s">
        <v>400</v>
      </c>
      <c r="K1447" s="2">
        <v>43528</v>
      </c>
      <c r="M1447" t="s">
        <v>52</v>
      </c>
      <c r="N1447" s="2">
        <v>33818</v>
      </c>
      <c r="O1447">
        <v>4229</v>
      </c>
      <c r="P1447">
        <v>3130</v>
      </c>
      <c r="Q1447" t="s">
        <v>129</v>
      </c>
      <c r="R1447" t="s">
        <v>129</v>
      </c>
      <c r="S1447" t="s">
        <v>959</v>
      </c>
      <c r="V1447" t="s">
        <v>483</v>
      </c>
      <c r="X1447" t="s">
        <v>56</v>
      </c>
      <c r="Y1447" t="s">
        <v>57</v>
      </c>
      <c r="Z1447">
        <v>1</v>
      </c>
      <c r="AB1447" t="s">
        <v>167</v>
      </c>
      <c r="AC1447">
        <v>7741</v>
      </c>
      <c r="AD1447">
        <v>1</v>
      </c>
      <c r="AE1447">
        <v>2025</v>
      </c>
      <c r="AF1447" t="s">
        <v>116</v>
      </c>
      <c r="AG1447" t="s">
        <v>960</v>
      </c>
      <c r="AH1447" t="s">
        <v>961</v>
      </c>
      <c r="AJ1447" t="s">
        <v>962</v>
      </c>
      <c r="AK1447" t="s">
        <v>196</v>
      </c>
      <c r="AL1447" t="s">
        <v>197</v>
      </c>
      <c r="AM1447">
        <v>3</v>
      </c>
      <c r="AN1447" t="s">
        <v>533</v>
      </c>
      <c r="AO1447" t="s">
        <v>64</v>
      </c>
      <c r="AP1447" t="s">
        <v>65</v>
      </c>
      <c r="AQ1447" t="s">
        <v>199</v>
      </c>
      <c r="AR1447" t="s">
        <v>72</v>
      </c>
    </row>
    <row r="1448" spans="1:44" x14ac:dyDescent="0.2">
      <c r="A1448" t="s">
        <v>948</v>
      </c>
      <c r="B1448">
        <v>341</v>
      </c>
      <c r="C1448" t="s">
        <v>949</v>
      </c>
      <c r="D1448" t="s">
        <v>950</v>
      </c>
      <c r="F1448" t="s">
        <v>47</v>
      </c>
      <c r="G1448" t="s">
        <v>562</v>
      </c>
      <c r="H1448" t="s">
        <v>49</v>
      </c>
      <c r="I1448" t="s">
        <v>50</v>
      </c>
      <c r="J1448" t="s">
        <v>400</v>
      </c>
      <c r="K1448" s="2">
        <v>43528</v>
      </c>
      <c r="M1448" t="s">
        <v>52</v>
      </c>
      <c r="N1448" s="2">
        <v>33818</v>
      </c>
      <c r="O1448">
        <v>4229</v>
      </c>
      <c r="P1448">
        <v>3130</v>
      </c>
      <c r="Q1448" t="s">
        <v>129</v>
      </c>
      <c r="R1448" t="s">
        <v>129</v>
      </c>
      <c r="S1448" t="s">
        <v>959</v>
      </c>
      <c r="V1448" t="s">
        <v>483</v>
      </c>
      <c r="X1448" t="s">
        <v>56</v>
      </c>
      <c r="Y1448" t="s">
        <v>57</v>
      </c>
      <c r="Z1448">
        <v>1</v>
      </c>
      <c r="AB1448" t="s">
        <v>167</v>
      </c>
      <c r="AC1448">
        <v>7741</v>
      </c>
      <c r="AD1448">
        <v>1</v>
      </c>
      <c r="AE1448">
        <v>2025</v>
      </c>
      <c r="AF1448" t="s">
        <v>116</v>
      </c>
      <c r="AG1448" t="s">
        <v>960</v>
      </c>
      <c r="AH1448" t="s">
        <v>961</v>
      </c>
      <c r="AJ1448" t="s">
        <v>962</v>
      </c>
      <c r="AK1448" t="s">
        <v>196</v>
      </c>
      <c r="AL1448" t="s">
        <v>197</v>
      </c>
      <c r="AM1448">
        <v>3</v>
      </c>
      <c r="AN1448" t="s">
        <v>533</v>
      </c>
      <c r="AO1448" t="s">
        <v>64</v>
      </c>
      <c r="AP1448" t="s">
        <v>217</v>
      </c>
      <c r="AQ1448" t="s">
        <v>284</v>
      </c>
      <c r="AR1448" t="s">
        <v>72</v>
      </c>
    </row>
    <row r="1449" spans="1:44" x14ac:dyDescent="0.2">
      <c r="A1449" t="s">
        <v>1434</v>
      </c>
      <c r="B1449">
        <v>327</v>
      </c>
      <c r="C1449" t="s">
        <v>1435</v>
      </c>
      <c r="D1449" t="s">
        <v>1436</v>
      </c>
      <c r="F1449" t="s">
        <v>47</v>
      </c>
      <c r="G1449" t="s">
        <v>161</v>
      </c>
      <c r="H1449" t="s">
        <v>1437</v>
      </c>
      <c r="I1449" t="s">
        <v>363</v>
      </c>
      <c r="J1449" t="s">
        <v>1438</v>
      </c>
      <c r="K1449" s="2">
        <v>43066</v>
      </c>
      <c r="M1449" t="s">
        <v>52</v>
      </c>
      <c r="N1449" s="2">
        <v>25689</v>
      </c>
      <c r="O1449">
        <v>4214</v>
      </c>
      <c r="P1449">
        <v>3115</v>
      </c>
      <c r="Q1449" t="s">
        <v>129</v>
      </c>
      <c r="R1449" t="s">
        <v>129</v>
      </c>
      <c r="V1449" t="s">
        <v>141</v>
      </c>
      <c r="W1449" t="s">
        <v>55</v>
      </c>
      <c r="X1449" t="s">
        <v>56</v>
      </c>
      <c r="Y1449" t="s">
        <v>57</v>
      </c>
      <c r="Z1449">
        <v>0</v>
      </c>
      <c r="AB1449" t="s">
        <v>59</v>
      </c>
      <c r="AC1449">
        <v>5621</v>
      </c>
      <c r="AD1449">
        <v>13711</v>
      </c>
      <c r="AE1449">
        <v>2025</v>
      </c>
      <c r="AG1449" t="s">
        <v>1443</v>
      </c>
      <c r="AH1449" t="s">
        <v>1444</v>
      </c>
      <c r="AJ1449" t="s">
        <v>490</v>
      </c>
      <c r="AK1449" t="s">
        <v>196</v>
      </c>
      <c r="AL1449" t="s">
        <v>197</v>
      </c>
      <c r="AM1449">
        <v>3</v>
      </c>
      <c r="AN1449" t="s">
        <v>101</v>
      </c>
      <c r="AO1449" t="s">
        <v>70</v>
      </c>
      <c r="AP1449" t="s">
        <v>65</v>
      </c>
      <c r="AQ1449" t="s">
        <v>87</v>
      </c>
      <c r="AR1449" t="s">
        <v>88</v>
      </c>
    </row>
    <row r="1450" spans="1:44" x14ac:dyDescent="0.2">
      <c r="A1450" t="s">
        <v>1434</v>
      </c>
      <c r="B1450">
        <v>327</v>
      </c>
      <c r="C1450" t="s">
        <v>1435</v>
      </c>
      <c r="D1450" t="s">
        <v>1436</v>
      </c>
      <c r="F1450" t="s">
        <v>47</v>
      </c>
      <c r="G1450" t="s">
        <v>161</v>
      </c>
      <c r="H1450" t="s">
        <v>1437</v>
      </c>
      <c r="I1450" t="s">
        <v>363</v>
      </c>
      <c r="J1450" t="s">
        <v>1438</v>
      </c>
      <c r="K1450" s="2">
        <v>43066</v>
      </c>
      <c r="M1450" t="s">
        <v>52</v>
      </c>
      <c r="N1450" s="2">
        <v>25689</v>
      </c>
      <c r="O1450">
        <v>4214</v>
      </c>
      <c r="P1450">
        <v>3115</v>
      </c>
      <c r="Q1450" t="s">
        <v>129</v>
      </c>
      <c r="R1450" t="s">
        <v>129</v>
      </c>
      <c r="V1450" t="s">
        <v>141</v>
      </c>
      <c r="W1450" t="s">
        <v>55</v>
      </c>
      <c r="X1450" t="s">
        <v>56</v>
      </c>
      <c r="Y1450" t="s">
        <v>57</v>
      </c>
      <c r="Z1450">
        <v>0</v>
      </c>
      <c r="AB1450" t="s">
        <v>59</v>
      </c>
      <c r="AC1450">
        <v>5621</v>
      </c>
      <c r="AD1450">
        <v>13711</v>
      </c>
      <c r="AE1450">
        <v>2025</v>
      </c>
      <c r="AG1450" t="s">
        <v>1443</v>
      </c>
      <c r="AH1450" t="s">
        <v>1444</v>
      </c>
      <c r="AJ1450" t="s">
        <v>490</v>
      </c>
      <c r="AK1450" t="s">
        <v>196</v>
      </c>
      <c r="AL1450" t="s">
        <v>197</v>
      </c>
      <c r="AM1450">
        <v>3</v>
      </c>
      <c r="AN1450" t="s">
        <v>101</v>
      </c>
      <c r="AO1450" t="s">
        <v>70</v>
      </c>
      <c r="AP1450" t="s">
        <v>217</v>
      </c>
      <c r="AQ1450" t="s">
        <v>651</v>
      </c>
      <c r="AR1450" t="s">
        <v>88</v>
      </c>
    </row>
    <row r="1451" spans="1:44" x14ac:dyDescent="0.2">
      <c r="A1451" t="s">
        <v>1491</v>
      </c>
      <c r="B1451">
        <v>228</v>
      </c>
      <c r="C1451" t="s">
        <v>1492</v>
      </c>
      <c r="D1451" t="s">
        <v>792</v>
      </c>
      <c r="E1451" t="s">
        <v>1493</v>
      </c>
      <c r="F1451" t="s">
        <v>464</v>
      </c>
      <c r="G1451" t="s">
        <v>1462</v>
      </c>
      <c r="H1451" t="s">
        <v>52</v>
      </c>
      <c r="I1451" t="s">
        <v>363</v>
      </c>
      <c r="J1451" t="s">
        <v>1494</v>
      </c>
      <c r="K1451" s="2">
        <v>37956</v>
      </c>
      <c r="M1451" t="s">
        <v>184</v>
      </c>
      <c r="N1451" s="2">
        <v>21420</v>
      </c>
      <c r="O1451">
        <v>1106</v>
      </c>
      <c r="P1451">
        <v>2600</v>
      </c>
      <c r="Q1451" t="s">
        <v>129</v>
      </c>
      <c r="R1451" t="s">
        <v>129</v>
      </c>
      <c r="T1451" s="2">
        <v>43781</v>
      </c>
      <c r="V1451" t="s">
        <v>141</v>
      </c>
      <c r="W1451" t="s">
        <v>55</v>
      </c>
      <c r="X1451" t="s">
        <v>56</v>
      </c>
      <c r="Y1451" t="s">
        <v>78</v>
      </c>
      <c r="Z1451">
        <v>0</v>
      </c>
      <c r="AA1451" t="s">
        <v>58</v>
      </c>
      <c r="AB1451" t="s">
        <v>167</v>
      </c>
      <c r="AC1451">
        <v>2411</v>
      </c>
      <c r="AD1451">
        <v>2000</v>
      </c>
      <c r="AE1451">
        <v>2025</v>
      </c>
      <c r="AG1451" t="s">
        <v>1496</v>
      </c>
      <c r="AH1451" t="s">
        <v>1497</v>
      </c>
      <c r="AJ1451" t="s">
        <v>248</v>
      </c>
      <c r="AK1451" t="s">
        <v>82</v>
      </c>
      <c r="AL1451" t="s">
        <v>86</v>
      </c>
      <c r="AM1451">
        <v>6</v>
      </c>
      <c r="AN1451" t="s">
        <v>171</v>
      </c>
      <c r="AO1451" t="s">
        <v>64</v>
      </c>
      <c r="AP1451" t="s">
        <v>65</v>
      </c>
      <c r="AQ1451" t="s">
        <v>221</v>
      </c>
      <c r="AR1451" t="s">
        <v>72</v>
      </c>
    </row>
    <row r="1452" spans="1:44" x14ac:dyDescent="0.2">
      <c r="A1452" t="s">
        <v>1279</v>
      </c>
      <c r="B1452">
        <v>98</v>
      </c>
      <c r="C1452" t="s">
        <v>1280</v>
      </c>
      <c r="D1452" t="s">
        <v>1281</v>
      </c>
      <c r="F1452" t="s">
        <v>47</v>
      </c>
      <c r="G1452" t="s">
        <v>161</v>
      </c>
      <c r="H1452" t="s">
        <v>241</v>
      </c>
      <c r="I1452" t="s">
        <v>242</v>
      </c>
      <c r="J1452" t="s">
        <v>1282</v>
      </c>
      <c r="K1452" s="2">
        <v>40882</v>
      </c>
      <c r="M1452" t="s">
        <v>52</v>
      </c>
      <c r="N1452" s="2">
        <v>26341</v>
      </c>
      <c r="O1452">
        <v>4093</v>
      </c>
      <c r="P1452">
        <v>3003</v>
      </c>
      <c r="Q1452" t="s">
        <v>129</v>
      </c>
      <c r="R1452" t="s">
        <v>129</v>
      </c>
      <c r="S1452" t="s">
        <v>1291</v>
      </c>
      <c r="V1452" t="s">
        <v>55</v>
      </c>
      <c r="X1452" t="s">
        <v>77</v>
      </c>
      <c r="Y1452" t="s">
        <v>78</v>
      </c>
      <c r="Z1452">
        <v>0</v>
      </c>
      <c r="AB1452" t="s">
        <v>59</v>
      </c>
      <c r="AC1452">
        <v>1376</v>
      </c>
      <c r="AD1452">
        <v>-1</v>
      </c>
      <c r="AE1452">
        <v>2025</v>
      </c>
      <c r="AF1452" t="s">
        <v>79</v>
      </c>
      <c r="AG1452" t="s">
        <v>1292</v>
      </c>
      <c r="AH1452" t="s">
        <v>1293</v>
      </c>
      <c r="AI1452" t="s">
        <v>1294</v>
      </c>
      <c r="AJ1452" t="s">
        <v>1295</v>
      </c>
      <c r="AK1452" t="s">
        <v>233</v>
      </c>
      <c r="AL1452" t="s">
        <v>234</v>
      </c>
      <c r="AM1452">
        <v>5</v>
      </c>
      <c r="AN1452" t="s">
        <v>122</v>
      </c>
      <c r="AO1452" t="s">
        <v>70</v>
      </c>
      <c r="AP1452" t="s">
        <v>65</v>
      </c>
      <c r="AQ1452" t="s">
        <v>87</v>
      </c>
      <c r="AR1452" t="s">
        <v>88</v>
      </c>
    </row>
    <row r="1453" spans="1:44" x14ac:dyDescent="0.2">
      <c r="A1453" t="s">
        <v>1632</v>
      </c>
      <c r="B1453">
        <v>451</v>
      </c>
      <c r="C1453" t="s">
        <v>1633</v>
      </c>
      <c r="D1453" t="s">
        <v>396</v>
      </c>
      <c r="F1453" t="s">
        <v>47</v>
      </c>
      <c r="G1453" t="s">
        <v>161</v>
      </c>
      <c r="H1453" t="s">
        <v>49</v>
      </c>
      <c r="I1453" t="s">
        <v>50</v>
      </c>
      <c r="J1453" t="s">
        <v>210</v>
      </c>
      <c r="K1453" s="2">
        <v>45264</v>
      </c>
      <c r="M1453" t="s">
        <v>52</v>
      </c>
      <c r="N1453" s="2">
        <v>25277</v>
      </c>
      <c r="O1453">
        <v>10831</v>
      </c>
      <c r="P1453">
        <v>10831</v>
      </c>
      <c r="Q1453" t="s">
        <v>129</v>
      </c>
      <c r="R1453" t="s">
        <v>129</v>
      </c>
      <c r="T1453" s="2">
        <v>43651</v>
      </c>
      <c r="V1453" t="s">
        <v>141</v>
      </c>
      <c r="W1453" t="s">
        <v>203</v>
      </c>
      <c r="X1453" t="s">
        <v>56</v>
      </c>
      <c r="Y1453" t="s">
        <v>57</v>
      </c>
      <c r="Z1453">
        <v>0</v>
      </c>
      <c r="AA1453" t="s">
        <v>58</v>
      </c>
      <c r="AB1453" t="s">
        <v>59</v>
      </c>
      <c r="AC1453">
        <v>9188</v>
      </c>
      <c r="AD1453">
        <v>1</v>
      </c>
      <c r="AE1453">
        <v>2025</v>
      </c>
      <c r="AF1453" t="s">
        <v>116</v>
      </c>
      <c r="AG1453" t="s">
        <v>1640</v>
      </c>
      <c r="AH1453" t="s">
        <v>1641</v>
      </c>
      <c r="AJ1453" t="s">
        <v>91</v>
      </c>
      <c r="AK1453" t="s">
        <v>233</v>
      </c>
      <c r="AL1453" t="s">
        <v>234</v>
      </c>
      <c r="AM1453">
        <v>5</v>
      </c>
      <c r="AN1453" t="s">
        <v>134</v>
      </c>
      <c r="AO1453" t="s">
        <v>70</v>
      </c>
      <c r="AP1453" t="s">
        <v>65</v>
      </c>
      <c r="AQ1453" t="s">
        <v>909</v>
      </c>
      <c r="AR1453" t="s">
        <v>88</v>
      </c>
    </row>
    <row r="1454" spans="1:44" x14ac:dyDescent="0.2">
      <c r="A1454" t="s">
        <v>574</v>
      </c>
      <c r="B1454">
        <v>271</v>
      </c>
      <c r="C1454" t="s">
        <v>575</v>
      </c>
      <c r="D1454" t="s">
        <v>576</v>
      </c>
      <c r="F1454" t="s">
        <v>47</v>
      </c>
      <c r="G1454" t="s">
        <v>307</v>
      </c>
      <c r="H1454" t="s">
        <v>49</v>
      </c>
      <c r="I1454" t="s">
        <v>50</v>
      </c>
      <c r="J1454" t="s">
        <v>577</v>
      </c>
      <c r="K1454" s="2">
        <v>42338</v>
      </c>
      <c r="M1454" t="s">
        <v>52</v>
      </c>
      <c r="N1454" s="2">
        <v>28955</v>
      </c>
      <c r="O1454">
        <v>4157</v>
      </c>
      <c r="P1454">
        <v>3063</v>
      </c>
      <c r="Q1454" t="s">
        <v>53</v>
      </c>
      <c r="R1454" t="s">
        <v>53</v>
      </c>
      <c r="V1454" t="s">
        <v>141</v>
      </c>
      <c r="W1454" t="s">
        <v>55</v>
      </c>
      <c r="X1454" t="s">
        <v>56</v>
      </c>
      <c r="Y1454" t="s">
        <v>57</v>
      </c>
      <c r="Z1454">
        <v>0</v>
      </c>
      <c r="AB1454" t="s">
        <v>59</v>
      </c>
      <c r="AC1454">
        <v>3160</v>
      </c>
      <c r="AD1454">
        <v>0</v>
      </c>
      <c r="AE1454">
        <v>2025</v>
      </c>
      <c r="AF1454" t="s">
        <v>146</v>
      </c>
      <c r="AG1454" t="s">
        <v>585</v>
      </c>
      <c r="AJ1454" t="s">
        <v>586</v>
      </c>
      <c r="AK1454" t="s">
        <v>82</v>
      </c>
      <c r="AO1454" t="s">
        <v>70</v>
      </c>
      <c r="AP1454" t="s">
        <v>65</v>
      </c>
      <c r="AQ1454" t="s">
        <v>87</v>
      </c>
      <c r="AR1454" t="s">
        <v>88</v>
      </c>
    </row>
    <row r="1455" spans="1:44" x14ac:dyDescent="0.2">
      <c r="A1455" t="s">
        <v>1968</v>
      </c>
      <c r="B1455">
        <v>442</v>
      </c>
      <c r="C1455" t="s">
        <v>1963</v>
      </c>
      <c r="D1455" t="s">
        <v>1969</v>
      </c>
      <c r="F1455" t="s">
        <v>47</v>
      </c>
      <c r="G1455" t="s">
        <v>472</v>
      </c>
      <c r="H1455" t="s">
        <v>111</v>
      </c>
      <c r="I1455" t="s">
        <v>112</v>
      </c>
      <c r="J1455" t="s">
        <v>1970</v>
      </c>
      <c r="K1455" s="2">
        <v>45264</v>
      </c>
      <c r="M1455" t="s">
        <v>52</v>
      </c>
      <c r="N1455" s="2">
        <v>28144</v>
      </c>
      <c r="O1455">
        <v>10810</v>
      </c>
      <c r="P1455">
        <v>10810</v>
      </c>
      <c r="Q1455" t="s">
        <v>129</v>
      </c>
      <c r="R1455" t="s">
        <v>129</v>
      </c>
      <c r="T1455" s="2">
        <v>43784</v>
      </c>
      <c r="V1455" t="s">
        <v>141</v>
      </c>
      <c r="W1455" t="s">
        <v>55</v>
      </c>
      <c r="X1455" t="s">
        <v>56</v>
      </c>
      <c r="Y1455" t="s">
        <v>57</v>
      </c>
      <c r="Z1455">
        <v>0</v>
      </c>
      <c r="AA1455" t="s">
        <v>58</v>
      </c>
      <c r="AB1455" t="s">
        <v>59</v>
      </c>
      <c r="AC1455">
        <v>9138</v>
      </c>
      <c r="AD1455">
        <v>0</v>
      </c>
      <c r="AE1455">
        <v>2025</v>
      </c>
      <c r="AF1455" t="s">
        <v>146</v>
      </c>
      <c r="AG1455" t="s">
        <v>1974</v>
      </c>
      <c r="AH1455" t="s">
        <v>1975</v>
      </c>
      <c r="AJ1455" t="s">
        <v>478</v>
      </c>
      <c r="AK1455" t="s">
        <v>196</v>
      </c>
      <c r="AL1455" t="s">
        <v>197</v>
      </c>
      <c r="AM1455">
        <v>3</v>
      </c>
      <c r="AN1455" t="s">
        <v>122</v>
      </c>
      <c r="AO1455" t="s">
        <v>70</v>
      </c>
      <c r="AP1455" t="s">
        <v>65</v>
      </c>
      <c r="AQ1455" t="s">
        <v>92</v>
      </c>
      <c r="AR1455" t="s">
        <v>72</v>
      </c>
    </row>
    <row r="1456" spans="1:44" x14ac:dyDescent="0.2">
      <c r="A1456" t="s">
        <v>2228</v>
      </c>
      <c r="B1456">
        <v>319</v>
      </c>
      <c r="C1456" t="s">
        <v>2229</v>
      </c>
      <c r="D1456" t="s">
        <v>1093</v>
      </c>
      <c r="F1456" t="s">
        <v>464</v>
      </c>
      <c r="G1456" t="s">
        <v>48</v>
      </c>
      <c r="H1456" t="s">
        <v>52</v>
      </c>
      <c r="I1456" t="s">
        <v>363</v>
      </c>
      <c r="J1456" t="s">
        <v>2230</v>
      </c>
      <c r="K1456" s="2">
        <v>42338</v>
      </c>
      <c r="M1456" t="s">
        <v>52</v>
      </c>
      <c r="N1456" s="2">
        <v>23054</v>
      </c>
      <c r="O1456">
        <v>4204</v>
      </c>
      <c r="P1456">
        <v>3105</v>
      </c>
      <c r="Q1456" t="s">
        <v>129</v>
      </c>
      <c r="R1456" t="s">
        <v>129</v>
      </c>
      <c r="V1456" t="s">
        <v>141</v>
      </c>
      <c r="W1456" t="s">
        <v>55</v>
      </c>
      <c r="X1456" t="s">
        <v>56</v>
      </c>
      <c r="Y1456" t="s">
        <v>57</v>
      </c>
      <c r="Z1456">
        <v>0</v>
      </c>
      <c r="AB1456" t="s">
        <v>59</v>
      </c>
      <c r="AC1456">
        <v>5843</v>
      </c>
      <c r="AD1456">
        <v>1</v>
      </c>
      <c r="AE1456">
        <v>2025</v>
      </c>
      <c r="AG1456" t="s">
        <v>2242</v>
      </c>
      <c r="AH1456" t="s">
        <v>2243</v>
      </c>
      <c r="AJ1456" t="s">
        <v>2241</v>
      </c>
      <c r="AK1456" t="s">
        <v>196</v>
      </c>
      <c r="AL1456" t="s">
        <v>197</v>
      </c>
      <c r="AM1456">
        <v>3</v>
      </c>
      <c r="AN1456" t="s">
        <v>63</v>
      </c>
      <c r="AO1456" t="s">
        <v>70</v>
      </c>
      <c r="AP1456" t="s">
        <v>65</v>
      </c>
      <c r="AQ1456" t="s">
        <v>76</v>
      </c>
      <c r="AR1456" t="s">
        <v>72</v>
      </c>
    </row>
    <row r="1457" spans="1:44" x14ac:dyDescent="0.2">
      <c r="A1457" t="s">
        <v>2903</v>
      </c>
      <c r="B1457">
        <v>354</v>
      </c>
      <c r="C1457" t="s">
        <v>2904</v>
      </c>
      <c r="D1457" t="s">
        <v>2905</v>
      </c>
      <c r="F1457" t="s">
        <v>47</v>
      </c>
      <c r="G1457" t="s">
        <v>472</v>
      </c>
      <c r="H1457" t="s">
        <v>241</v>
      </c>
      <c r="I1457" t="s">
        <v>242</v>
      </c>
      <c r="J1457" t="s">
        <v>2906</v>
      </c>
      <c r="K1457" s="2">
        <v>43758</v>
      </c>
      <c r="M1457" t="s">
        <v>52</v>
      </c>
      <c r="N1457" s="2">
        <v>21204</v>
      </c>
      <c r="O1457">
        <v>4299</v>
      </c>
      <c r="P1457">
        <v>3191</v>
      </c>
      <c r="Q1457" t="s">
        <v>129</v>
      </c>
      <c r="R1457" t="s">
        <v>129</v>
      </c>
      <c r="S1457" t="s">
        <v>2914</v>
      </c>
      <c r="V1457" t="s">
        <v>166</v>
      </c>
      <c r="W1457" t="s">
        <v>55</v>
      </c>
      <c r="X1457" t="s">
        <v>56</v>
      </c>
      <c r="Y1457" t="s">
        <v>78</v>
      </c>
      <c r="Z1457">
        <v>0</v>
      </c>
      <c r="AA1457" t="s">
        <v>58</v>
      </c>
      <c r="AB1457" t="s">
        <v>59</v>
      </c>
      <c r="AC1457">
        <v>9057</v>
      </c>
      <c r="AD1457">
        <v>0</v>
      </c>
      <c r="AE1457">
        <v>2025</v>
      </c>
      <c r="AF1457" t="s">
        <v>146</v>
      </c>
      <c r="AG1457" t="s">
        <v>2915</v>
      </c>
      <c r="AJ1457" t="s">
        <v>478</v>
      </c>
      <c r="AK1457" t="s">
        <v>82</v>
      </c>
      <c r="AN1457" t="s">
        <v>198</v>
      </c>
      <c r="AO1457" t="s">
        <v>70</v>
      </c>
      <c r="AP1457" t="s">
        <v>65</v>
      </c>
      <c r="AQ1457" t="s">
        <v>279</v>
      </c>
      <c r="AR1457" t="s">
        <v>67</v>
      </c>
    </row>
    <row r="1458" spans="1:44" x14ac:dyDescent="0.2">
      <c r="A1458" t="s">
        <v>910</v>
      </c>
      <c r="B1458">
        <v>315</v>
      </c>
      <c r="C1458" t="s">
        <v>911</v>
      </c>
      <c r="D1458" t="s">
        <v>471</v>
      </c>
      <c r="F1458" t="s">
        <v>464</v>
      </c>
      <c r="G1458" t="s">
        <v>912</v>
      </c>
      <c r="H1458" t="s">
        <v>111</v>
      </c>
      <c r="I1458" t="s">
        <v>112</v>
      </c>
      <c r="J1458" t="s">
        <v>913</v>
      </c>
      <c r="K1458" s="2">
        <v>42338</v>
      </c>
      <c r="M1458" t="s">
        <v>52</v>
      </c>
      <c r="N1458" s="2">
        <v>20921</v>
      </c>
      <c r="O1458">
        <v>4151</v>
      </c>
      <c r="P1458">
        <v>3052</v>
      </c>
      <c r="Q1458" t="s">
        <v>129</v>
      </c>
      <c r="R1458" t="s">
        <v>129</v>
      </c>
      <c r="S1458" t="s">
        <v>165</v>
      </c>
      <c r="V1458" t="s">
        <v>166</v>
      </c>
      <c r="W1458" t="s">
        <v>55</v>
      </c>
      <c r="X1458" t="s">
        <v>56</v>
      </c>
      <c r="Y1458" t="s">
        <v>78</v>
      </c>
      <c r="Z1458">
        <v>0</v>
      </c>
      <c r="AB1458" t="s">
        <v>59</v>
      </c>
      <c r="AC1458">
        <v>8237</v>
      </c>
      <c r="AD1458">
        <v>0</v>
      </c>
      <c r="AE1458">
        <v>2025</v>
      </c>
      <c r="AF1458" t="s">
        <v>146</v>
      </c>
      <c r="AG1458" t="s">
        <v>921</v>
      </c>
      <c r="AJ1458" t="s">
        <v>672</v>
      </c>
      <c r="AK1458" t="s">
        <v>82</v>
      </c>
      <c r="AN1458" t="s">
        <v>101</v>
      </c>
      <c r="AO1458" t="s">
        <v>70</v>
      </c>
      <c r="AP1458" t="s">
        <v>65</v>
      </c>
      <c r="AQ1458" t="s">
        <v>66</v>
      </c>
      <c r="AR1458" t="s">
        <v>67</v>
      </c>
    </row>
    <row r="1459" spans="1:44" x14ac:dyDescent="0.2">
      <c r="A1459" t="s">
        <v>979</v>
      </c>
      <c r="B1459">
        <v>316</v>
      </c>
      <c r="C1459" t="s">
        <v>980</v>
      </c>
      <c r="D1459" t="s">
        <v>981</v>
      </c>
      <c r="E1459" t="s">
        <v>982</v>
      </c>
      <c r="F1459" t="s">
        <v>464</v>
      </c>
      <c r="G1459" t="s">
        <v>983</v>
      </c>
      <c r="H1459" t="s">
        <v>52</v>
      </c>
      <c r="I1459" t="s">
        <v>363</v>
      </c>
      <c r="J1459" t="s">
        <v>984</v>
      </c>
      <c r="K1459" s="2">
        <v>42338</v>
      </c>
      <c r="M1459" t="s">
        <v>52</v>
      </c>
      <c r="N1459" s="2">
        <v>22796</v>
      </c>
      <c r="O1459">
        <v>4206</v>
      </c>
      <c r="P1459">
        <v>3107</v>
      </c>
      <c r="Q1459" t="s">
        <v>129</v>
      </c>
      <c r="R1459" t="s">
        <v>129</v>
      </c>
      <c r="S1459" t="s">
        <v>165</v>
      </c>
      <c r="V1459" t="s">
        <v>166</v>
      </c>
      <c r="W1459" t="s">
        <v>55</v>
      </c>
      <c r="X1459" t="s">
        <v>56</v>
      </c>
      <c r="Y1459" t="s">
        <v>78</v>
      </c>
      <c r="Z1459">
        <v>0</v>
      </c>
      <c r="AB1459" t="s">
        <v>59</v>
      </c>
      <c r="AC1459">
        <v>8237</v>
      </c>
      <c r="AD1459">
        <v>0</v>
      </c>
      <c r="AE1459">
        <v>2025</v>
      </c>
      <c r="AF1459" t="s">
        <v>146</v>
      </c>
      <c r="AG1459" t="s">
        <v>921</v>
      </c>
      <c r="AJ1459" t="s">
        <v>672</v>
      </c>
      <c r="AK1459" t="s">
        <v>82</v>
      </c>
      <c r="AN1459" t="s">
        <v>101</v>
      </c>
      <c r="AO1459" t="s">
        <v>70</v>
      </c>
      <c r="AP1459" t="s">
        <v>65</v>
      </c>
      <c r="AQ1459" t="s">
        <v>66</v>
      </c>
      <c r="AR1459" t="s">
        <v>67</v>
      </c>
    </row>
    <row r="1460" spans="1:44" x14ac:dyDescent="0.2">
      <c r="A1460" t="s">
        <v>1321</v>
      </c>
      <c r="B1460">
        <v>284</v>
      </c>
      <c r="C1460" t="s">
        <v>1322</v>
      </c>
      <c r="D1460" t="s">
        <v>703</v>
      </c>
      <c r="F1460" t="s">
        <v>464</v>
      </c>
      <c r="G1460" t="s">
        <v>668</v>
      </c>
      <c r="H1460" t="s">
        <v>52</v>
      </c>
      <c r="I1460" t="s">
        <v>363</v>
      </c>
      <c r="J1460" t="s">
        <v>1323</v>
      </c>
      <c r="K1460" s="2">
        <v>42338</v>
      </c>
      <c r="M1460" t="s">
        <v>184</v>
      </c>
      <c r="N1460" s="2">
        <v>23575</v>
      </c>
      <c r="O1460">
        <v>4181</v>
      </c>
      <c r="P1460">
        <v>3075</v>
      </c>
      <c r="Q1460" t="s">
        <v>129</v>
      </c>
      <c r="R1460" t="s">
        <v>129</v>
      </c>
      <c r="S1460" t="s">
        <v>165</v>
      </c>
      <c r="V1460" t="s">
        <v>166</v>
      </c>
      <c r="W1460" t="s">
        <v>55</v>
      </c>
      <c r="X1460" t="s">
        <v>56</v>
      </c>
      <c r="Y1460" t="s">
        <v>78</v>
      </c>
      <c r="Z1460">
        <v>0</v>
      </c>
      <c r="AB1460" t="s">
        <v>59</v>
      </c>
      <c r="AC1460">
        <v>8237</v>
      </c>
      <c r="AD1460">
        <v>0</v>
      </c>
      <c r="AE1460">
        <v>2025</v>
      </c>
      <c r="AF1460" t="s">
        <v>146</v>
      </c>
      <c r="AG1460" t="s">
        <v>921</v>
      </c>
      <c r="AJ1460" t="s">
        <v>672</v>
      </c>
      <c r="AK1460" t="s">
        <v>82</v>
      </c>
      <c r="AN1460" t="s">
        <v>101</v>
      </c>
      <c r="AO1460" t="s">
        <v>70</v>
      </c>
      <c r="AP1460" t="s">
        <v>65</v>
      </c>
      <c r="AQ1460" t="s">
        <v>66</v>
      </c>
      <c r="AR1460" t="s">
        <v>67</v>
      </c>
    </row>
    <row r="1461" spans="1:44" x14ac:dyDescent="0.2">
      <c r="A1461" t="s">
        <v>1352</v>
      </c>
      <c r="B1461">
        <v>101</v>
      </c>
      <c r="C1461" t="s">
        <v>1353</v>
      </c>
      <c r="D1461" t="s">
        <v>1354</v>
      </c>
      <c r="E1461" t="s">
        <v>1355</v>
      </c>
      <c r="F1461" t="s">
        <v>464</v>
      </c>
      <c r="G1461" t="s">
        <v>495</v>
      </c>
      <c r="H1461" t="s">
        <v>111</v>
      </c>
      <c r="I1461" t="s">
        <v>112</v>
      </c>
      <c r="J1461" t="s">
        <v>1356</v>
      </c>
      <c r="K1461" s="2">
        <v>40882</v>
      </c>
      <c r="M1461" t="s">
        <v>184</v>
      </c>
      <c r="N1461" s="2">
        <v>27771</v>
      </c>
      <c r="O1461">
        <v>4116</v>
      </c>
      <c r="P1461">
        <v>3023</v>
      </c>
      <c r="Q1461" t="s">
        <v>129</v>
      </c>
      <c r="R1461" t="s">
        <v>129</v>
      </c>
      <c r="S1461" t="s">
        <v>165</v>
      </c>
      <c r="V1461" t="s">
        <v>166</v>
      </c>
      <c r="W1461" t="s">
        <v>55</v>
      </c>
      <c r="X1461" t="s">
        <v>56</v>
      </c>
      <c r="Y1461" t="s">
        <v>78</v>
      </c>
      <c r="Z1461">
        <v>0</v>
      </c>
      <c r="AB1461" t="s">
        <v>59</v>
      </c>
      <c r="AC1461">
        <v>8237</v>
      </c>
      <c r="AD1461">
        <v>0</v>
      </c>
      <c r="AE1461">
        <v>2025</v>
      </c>
      <c r="AF1461" t="s">
        <v>146</v>
      </c>
      <c r="AG1461" t="s">
        <v>921</v>
      </c>
      <c r="AJ1461" t="s">
        <v>672</v>
      </c>
      <c r="AK1461" t="s">
        <v>82</v>
      </c>
      <c r="AN1461" t="s">
        <v>101</v>
      </c>
      <c r="AO1461" t="s">
        <v>70</v>
      </c>
      <c r="AP1461" t="s">
        <v>65</v>
      </c>
      <c r="AQ1461" t="s">
        <v>66</v>
      </c>
      <c r="AR1461" t="s">
        <v>67</v>
      </c>
    </row>
    <row r="1462" spans="1:44" x14ac:dyDescent="0.2">
      <c r="A1462" t="s">
        <v>2712</v>
      </c>
      <c r="B1462">
        <v>334</v>
      </c>
      <c r="C1462" t="s">
        <v>2713</v>
      </c>
      <c r="D1462" t="s">
        <v>1370</v>
      </c>
      <c r="F1462" t="s">
        <v>47</v>
      </c>
      <c r="G1462" t="s">
        <v>668</v>
      </c>
      <c r="H1462" t="s">
        <v>241</v>
      </c>
      <c r="I1462" t="s">
        <v>242</v>
      </c>
      <c r="J1462" t="s">
        <v>2714</v>
      </c>
      <c r="K1462" s="2">
        <v>43171</v>
      </c>
      <c r="M1462" t="s">
        <v>52</v>
      </c>
      <c r="N1462" s="2">
        <v>24547</v>
      </c>
      <c r="O1462">
        <v>4221</v>
      </c>
      <c r="P1462">
        <v>3122</v>
      </c>
      <c r="Q1462" t="s">
        <v>129</v>
      </c>
      <c r="R1462" t="s">
        <v>129</v>
      </c>
      <c r="S1462" t="s">
        <v>165</v>
      </c>
      <c r="V1462" t="s">
        <v>166</v>
      </c>
      <c r="W1462" t="s">
        <v>55</v>
      </c>
      <c r="X1462" t="s">
        <v>56</v>
      </c>
      <c r="Y1462" t="s">
        <v>78</v>
      </c>
      <c r="Z1462">
        <v>0</v>
      </c>
      <c r="AB1462" t="s">
        <v>59</v>
      </c>
      <c r="AC1462">
        <v>8237</v>
      </c>
      <c r="AD1462">
        <v>0</v>
      </c>
      <c r="AE1462">
        <v>2025</v>
      </c>
      <c r="AF1462" t="s">
        <v>146</v>
      </c>
      <c r="AG1462" t="s">
        <v>921</v>
      </c>
      <c r="AJ1462" t="s">
        <v>672</v>
      </c>
      <c r="AK1462" t="s">
        <v>82</v>
      </c>
      <c r="AN1462" t="s">
        <v>101</v>
      </c>
      <c r="AO1462" t="s">
        <v>70</v>
      </c>
      <c r="AP1462" t="s">
        <v>65</v>
      </c>
      <c r="AQ1462" t="s">
        <v>66</v>
      </c>
      <c r="AR1462" t="s">
        <v>67</v>
      </c>
    </row>
    <row r="1463" spans="1:44" x14ac:dyDescent="0.2">
      <c r="A1463" t="s">
        <v>2931</v>
      </c>
      <c r="B1463">
        <v>363</v>
      </c>
      <c r="C1463" t="s">
        <v>2932</v>
      </c>
      <c r="D1463" t="s">
        <v>2565</v>
      </c>
      <c r="F1463" t="s">
        <v>47</v>
      </c>
      <c r="G1463" t="s">
        <v>668</v>
      </c>
      <c r="H1463" t="s">
        <v>52</v>
      </c>
      <c r="I1463" t="s">
        <v>363</v>
      </c>
      <c r="J1463" t="s">
        <v>2679</v>
      </c>
      <c r="K1463" s="2">
        <v>43758</v>
      </c>
      <c r="M1463" t="s">
        <v>184</v>
      </c>
      <c r="N1463" s="2">
        <v>25843</v>
      </c>
      <c r="O1463">
        <v>4305</v>
      </c>
      <c r="P1463">
        <v>3202</v>
      </c>
      <c r="Q1463" t="s">
        <v>129</v>
      </c>
      <c r="R1463" t="s">
        <v>129</v>
      </c>
      <c r="S1463" t="s">
        <v>165</v>
      </c>
      <c r="V1463" t="s">
        <v>166</v>
      </c>
      <c r="W1463" t="s">
        <v>55</v>
      </c>
      <c r="X1463" t="s">
        <v>56</v>
      </c>
      <c r="Y1463" t="s">
        <v>78</v>
      </c>
      <c r="Z1463">
        <v>0</v>
      </c>
      <c r="AB1463" t="s">
        <v>59</v>
      </c>
      <c r="AC1463">
        <v>8237</v>
      </c>
      <c r="AG1463" t="s">
        <v>921</v>
      </c>
      <c r="AJ1463" t="s">
        <v>672</v>
      </c>
      <c r="AK1463" t="s">
        <v>82</v>
      </c>
      <c r="AN1463" t="s">
        <v>101</v>
      </c>
      <c r="AO1463" t="s">
        <v>70</v>
      </c>
      <c r="AP1463" t="s">
        <v>65</v>
      </c>
      <c r="AQ1463" t="s">
        <v>66</v>
      </c>
      <c r="AR1463" t="s">
        <v>67</v>
      </c>
    </row>
    <row r="1464" spans="1:44" x14ac:dyDescent="0.2">
      <c r="A1464" t="s">
        <v>2970</v>
      </c>
      <c r="B1464">
        <v>352</v>
      </c>
      <c r="C1464" t="s">
        <v>2971</v>
      </c>
      <c r="D1464" t="s">
        <v>2972</v>
      </c>
      <c r="F1464" t="s">
        <v>464</v>
      </c>
      <c r="G1464" t="s">
        <v>912</v>
      </c>
      <c r="H1464" t="s">
        <v>52</v>
      </c>
      <c r="I1464" t="s">
        <v>363</v>
      </c>
      <c r="J1464" t="s">
        <v>2973</v>
      </c>
      <c r="K1464" s="2">
        <v>43758</v>
      </c>
      <c r="M1464" t="s">
        <v>184</v>
      </c>
      <c r="N1464" s="2">
        <v>24139</v>
      </c>
      <c r="O1464">
        <v>4243</v>
      </c>
      <c r="P1464">
        <v>3198</v>
      </c>
      <c r="Q1464" t="s">
        <v>129</v>
      </c>
      <c r="R1464" t="s">
        <v>129</v>
      </c>
      <c r="S1464" t="s">
        <v>165</v>
      </c>
      <c r="V1464" t="s">
        <v>166</v>
      </c>
      <c r="W1464" t="s">
        <v>55</v>
      </c>
      <c r="X1464" t="s">
        <v>56</v>
      </c>
      <c r="Y1464" t="s">
        <v>78</v>
      </c>
      <c r="Z1464">
        <v>0</v>
      </c>
      <c r="AB1464" t="s">
        <v>59</v>
      </c>
      <c r="AC1464">
        <v>8237</v>
      </c>
      <c r="AD1464">
        <v>0</v>
      </c>
      <c r="AE1464">
        <v>2025</v>
      </c>
      <c r="AF1464" t="s">
        <v>146</v>
      </c>
      <c r="AG1464" t="s">
        <v>921</v>
      </c>
      <c r="AJ1464" t="s">
        <v>672</v>
      </c>
      <c r="AK1464" t="s">
        <v>82</v>
      </c>
      <c r="AN1464" t="s">
        <v>101</v>
      </c>
      <c r="AO1464" t="s">
        <v>70</v>
      </c>
      <c r="AP1464" t="s">
        <v>65</v>
      </c>
      <c r="AQ1464" t="s">
        <v>66</v>
      </c>
      <c r="AR1464" t="s">
        <v>67</v>
      </c>
    </row>
    <row r="1465" spans="1:44" x14ac:dyDescent="0.2">
      <c r="A1465" t="s">
        <v>237</v>
      </c>
      <c r="B1465">
        <v>371</v>
      </c>
      <c r="C1465" t="s">
        <v>238</v>
      </c>
      <c r="D1465" t="s">
        <v>239</v>
      </c>
      <c r="F1465" t="s">
        <v>47</v>
      </c>
      <c r="G1465" t="s">
        <v>240</v>
      </c>
      <c r="H1465" t="s">
        <v>241</v>
      </c>
      <c r="I1465" t="s">
        <v>242</v>
      </c>
      <c r="J1465" t="s">
        <v>243</v>
      </c>
      <c r="K1465" s="2">
        <v>43758</v>
      </c>
      <c r="M1465" t="s">
        <v>52</v>
      </c>
      <c r="N1465" s="2">
        <v>27780</v>
      </c>
      <c r="O1465">
        <v>4245</v>
      </c>
      <c r="P1465">
        <v>3137</v>
      </c>
      <c r="Q1465" t="s">
        <v>129</v>
      </c>
      <c r="R1465" t="s">
        <v>129</v>
      </c>
      <c r="S1465" t="s">
        <v>54</v>
      </c>
      <c r="T1465" s="2">
        <v>44741</v>
      </c>
      <c r="V1465" t="s">
        <v>55</v>
      </c>
      <c r="X1465" t="s">
        <v>56</v>
      </c>
      <c r="Y1465" t="s">
        <v>57</v>
      </c>
      <c r="Z1465">
        <v>0</v>
      </c>
      <c r="AA1465" t="s">
        <v>58</v>
      </c>
      <c r="AB1465" t="s">
        <v>59</v>
      </c>
      <c r="AC1465">
        <v>8152</v>
      </c>
      <c r="AG1465" t="s">
        <v>287</v>
      </c>
      <c r="AI1465" t="s">
        <v>288</v>
      </c>
      <c r="AK1465" t="s">
        <v>62</v>
      </c>
      <c r="AN1465" t="s">
        <v>63</v>
      </c>
      <c r="AO1465" t="s">
        <v>70</v>
      </c>
      <c r="AP1465" t="s">
        <v>65</v>
      </c>
      <c r="AQ1465" t="s">
        <v>152</v>
      </c>
      <c r="AR1465" t="s">
        <v>67</v>
      </c>
    </row>
    <row r="1466" spans="1:44" x14ac:dyDescent="0.2">
      <c r="A1466" t="s">
        <v>304</v>
      </c>
      <c r="B1466">
        <v>355</v>
      </c>
      <c r="C1466" t="s">
        <v>305</v>
      </c>
      <c r="D1466" t="s">
        <v>306</v>
      </c>
      <c r="F1466" t="s">
        <v>47</v>
      </c>
      <c r="G1466" t="s">
        <v>307</v>
      </c>
      <c r="H1466" t="s">
        <v>241</v>
      </c>
      <c r="I1466" t="s">
        <v>242</v>
      </c>
      <c r="J1466" t="s">
        <v>308</v>
      </c>
      <c r="K1466" s="2">
        <v>43800</v>
      </c>
      <c r="M1466" t="s">
        <v>184</v>
      </c>
      <c r="N1466" s="2">
        <v>29962</v>
      </c>
      <c r="O1466">
        <v>4246</v>
      </c>
      <c r="P1466">
        <v>3138</v>
      </c>
      <c r="Q1466" t="s">
        <v>129</v>
      </c>
      <c r="R1466" t="s">
        <v>129</v>
      </c>
      <c r="S1466" t="s">
        <v>54</v>
      </c>
      <c r="T1466" s="2">
        <v>44741</v>
      </c>
      <c r="V1466" t="s">
        <v>55</v>
      </c>
      <c r="X1466" t="s">
        <v>56</v>
      </c>
      <c r="Y1466" t="s">
        <v>57</v>
      </c>
      <c r="Z1466">
        <v>0</v>
      </c>
      <c r="AA1466" t="s">
        <v>58</v>
      </c>
      <c r="AB1466" t="s">
        <v>59</v>
      </c>
      <c r="AC1466">
        <v>8152</v>
      </c>
      <c r="AG1466" t="s">
        <v>287</v>
      </c>
      <c r="AI1466" t="s">
        <v>288</v>
      </c>
      <c r="AK1466" t="s">
        <v>62</v>
      </c>
      <c r="AN1466" t="s">
        <v>63</v>
      </c>
      <c r="AO1466" t="s">
        <v>70</v>
      </c>
      <c r="AP1466" t="s">
        <v>65</v>
      </c>
      <c r="AQ1466" t="s">
        <v>152</v>
      </c>
      <c r="AR1466" t="s">
        <v>67</v>
      </c>
    </row>
    <row r="1467" spans="1:44" x14ac:dyDescent="0.2">
      <c r="A1467" t="s">
        <v>734</v>
      </c>
      <c r="B1467">
        <v>369</v>
      </c>
      <c r="C1467" t="s">
        <v>735</v>
      </c>
      <c r="D1467" t="s">
        <v>736</v>
      </c>
      <c r="F1467" t="s">
        <v>47</v>
      </c>
      <c r="G1467" t="s">
        <v>296</v>
      </c>
      <c r="H1467" t="s">
        <v>398</v>
      </c>
      <c r="I1467" t="s">
        <v>399</v>
      </c>
      <c r="J1467" t="s">
        <v>737</v>
      </c>
      <c r="K1467" s="2">
        <v>43800</v>
      </c>
      <c r="M1467" t="s">
        <v>184</v>
      </c>
      <c r="N1467" s="2">
        <v>26512</v>
      </c>
      <c r="O1467">
        <v>4252</v>
      </c>
      <c r="P1467">
        <v>3144</v>
      </c>
      <c r="Q1467" t="s">
        <v>129</v>
      </c>
      <c r="R1467" t="s">
        <v>129</v>
      </c>
      <c r="S1467" t="s">
        <v>54</v>
      </c>
      <c r="T1467" s="2">
        <v>44741</v>
      </c>
      <c r="V1467" t="s">
        <v>55</v>
      </c>
      <c r="X1467" t="s">
        <v>56</v>
      </c>
      <c r="Y1467" t="s">
        <v>57</v>
      </c>
      <c r="Z1467">
        <v>0</v>
      </c>
      <c r="AA1467" t="s">
        <v>58</v>
      </c>
      <c r="AB1467" t="s">
        <v>59</v>
      </c>
      <c r="AC1467">
        <v>8152</v>
      </c>
      <c r="AG1467" t="s">
        <v>287</v>
      </c>
      <c r="AI1467" t="s">
        <v>288</v>
      </c>
      <c r="AK1467" t="s">
        <v>62</v>
      </c>
      <c r="AN1467" t="s">
        <v>63</v>
      </c>
      <c r="AO1467" t="s">
        <v>70</v>
      </c>
      <c r="AP1467" t="s">
        <v>65</v>
      </c>
      <c r="AQ1467" t="s">
        <v>152</v>
      </c>
      <c r="AR1467" t="s">
        <v>67</v>
      </c>
    </row>
    <row r="1468" spans="1:44" x14ac:dyDescent="0.2">
      <c r="A1468" t="s">
        <v>748</v>
      </c>
      <c r="B1468">
        <v>383</v>
      </c>
      <c r="C1468" t="s">
        <v>749</v>
      </c>
      <c r="D1468" t="s">
        <v>750</v>
      </c>
      <c r="E1468" t="s">
        <v>751</v>
      </c>
      <c r="F1468" t="s">
        <v>47</v>
      </c>
      <c r="G1468" t="s">
        <v>48</v>
      </c>
      <c r="H1468" t="s">
        <v>241</v>
      </c>
      <c r="I1468" t="s">
        <v>242</v>
      </c>
      <c r="J1468" t="s">
        <v>400</v>
      </c>
      <c r="K1468" s="2">
        <v>43758</v>
      </c>
      <c r="M1468" t="s">
        <v>52</v>
      </c>
      <c r="N1468" s="2">
        <v>25210</v>
      </c>
      <c r="O1468">
        <v>4253</v>
      </c>
      <c r="P1468">
        <v>3145</v>
      </c>
      <c r="Q1468" t="s">
        <v>53</v>
      </c>
      <c r="R1468" t="s">
        <v>53</v>
      </c>
      <c r="S1468" t="s">
        <v>54</v>
      </c>
      <c r="T1468" s="2">
        <v>44741</v>
      </c>
      <c r="V1468" t="s">
        <v>55</v>
      </c>
      <c r="X1468" t="s">
        <v>56</v>
      </c>
      <c r="Y1468" t="s">
        <v>57</v>
      </c>
      <c r="Z1468">
        <v>0</v>
      </c>
      <c r="AA1468" t="s">
        <v>58</v>
      </c>
      <c r="AB1468" t="s">
        <v>59</v>
      </c>
      <c r="AC1468">
        <v>8152</v>
      </c>
      <c r="AG1468" t="s">
        <v>287</v>
      </c>
      <c r="AI1468" t="s">
        <v>288</v>
      </c>
      <c r="AK1468" t="s">
        <v>62</v>
      </c>
      <c r="AN1468" t="s">
        <v>63</v>
      </c>
      <c r="AO1468" t="s">
        <v>70</v>
      </c>
      <c r="AP1468" t="s">
        <v>65</v>
      </c>
      <c r="AQ1468" t="s">
        <v>152</v>
      </c>
      <c r="AR1468" t="s">
        <v>67</v>
      </c>
    </row>
    <row r="1469" spans="1:44" x14ac:dyDescent="0.2">
      <c r="A1469" t="s">
        <v>767</v>
      </c>
      <c r="B1469">
        <v>388</v>
      </c>
      <c r="C1469" t="s">
        <v>768</v>
      </c>
      <c r="D1469" t="s">
        <v>769</v>
      </c>
      <c r="E1469" t="s">
        <v>770</v>
      </c>
      <c r="F1469" t="s">
        <v>47</v>
      </c>
      <c r="G1469" t="s">
        <v>660</v>
      </c>
      <c r="H1469" t="s">
        <v>111</v>
      </c>
      <c r="I1469" t="s">
        <v>112</v>
      </c>
      <c r="J1469" t="s">
        <v>771</v>
      </c>
      <c r="K1469" s="2">
        <v>43758</v>
      </c>
      <c r="M1469" t="s">
        <v>52</v>
      </c>
      <c r="N1469" s="2">
        <v>27487</v>
      </c>
      <c r="O1469">
        <v>4254</v>
      </c>
      <c r="P1469">
        <v>3146</v>
      </c>
      <c r="Q1469" t="s">
        <v>53</v>
      </c>
      <c r="R1469" t="s">
        <v>53</v>
      </c>
      <c r="S1469" t="s">
        <v>54</v>
      </c>
      <c r="T1469" s="2">
        <v>44741</v>
      </c>
      <c r="V1469" t="s">
        <v>55</v>
      </c>
      <c r="X1469" t="s">
        <v>56</v>
      </c>
      <c r="Y1469" t="s">
        <v>57</v>
      </c>
      <c r="Z1469">
        <v>0</v>
      </c>
      <c r="AA1469" t="s">
        <v>58</v>
      </c>
      <c r="AB1469" t="s">
        <v>59</v>
      </c>
      <c r="AC1469">
        <v>8152</v>
      </c>
      <c r="AG1469" t="s">
        <v>287</v>
      </c>
      <c r="AI1469" t="s">
        <v>288</v>
      </c>
      <c r="AK1469" t="s">
        <v>62</v>
      </c>
      <c r="AN1469" t="s">
        <v>63</v>
      </c>
      <c r="AO1469" t="s">
        <v>70</v>
      </c>
      <c r="AP1469" t="s">
        <v>65</v>
      </c>
      <c r="AQ1469" t="s">
        <v>152</v>
      </c>
      <c r="AR1469" t="s">
        <v>67</v>
      </c>
    </row>
    <row r="1470" spans="1:44" x14ac:dyDescent="0.2">
      <c r="A1470" t="s">
        <v>871</v>
      </c>
      <c r="B1470">
        <v>392</v>
      </c>
      <c r="C1470" t="s">
        <v>872</v>
      </c>
      <c r="D1470" t="s">
        <v>350</v>
      </c>
      <c r="F1470" t="s">
        <v>47</v>
      </c>
      <c r="G1470" t="s">
        <v>443</v>
      </c>
      <c r="H1470" t="s">
        <v>111</v>
      </c>
      <c r="I1470" t="s">
        <v>112</v>
      </c>
      <c r="J1470" t="s">
        <v>873</v>
      </c>
      <c r="K1470" s="2">
        <v>43758</v>
      </c>
      <c r="M1470" t="s">
        <v>184</v>
      </c>
      <c r="N1470" s="2">
        <v>22091</v>
      </c>
      <c r="O1470">
        <v>4257</v>
      </c>
      <c r="P1470">
        <v>3149</v>
      </c>
      <c r="Q1470" t="s">
        <v>129</v>
      </c>
      <c r="R1470" t="s">
        <v>53</v>
      </c>
      <c r="S1470" t="s">
        <v>54</v>
      </c>
      <c r="T1470" s="2">
        <v>44741</v>
      </c>
      <c r="V1470" t="s">
        <v>55</v>
      </c>
      <c r="X1470" t="s">
        <v>56</v>
      </c>
      <c r="Y1470" t="s">
        <v>57</v>
      </c>
      <c r="Z1470">
        <v>0</v>
      </c>
      <c r="AA1470" t="s">
        <v>58</v>
      </c>
      <c r="AB1470" t="s">
        <v>59</v>
      </c>
      <c r="AC1470">
        <v>8152</v>
      </c>
      <c r="AG1470" t="s">
        <v>287</v>
      </c>
      <c r="AI1470" t="s">
        <v>288</v>
      </c>
      <c r="AK1470" t="s">
        <v>62</v>
      </c>
      <c r="AN1470" t="s">
        <v>63</v>
      </c>
      <c r="AO1470" t="s">
        <v>70</v>
      </c>
      <c r="AP1470" t="s">
        <v>65</v>
      </c>
      <c r="AQ1470" t="s">
        <v>152</v>
      </c>
      <c r="AR1470" t="s">
        <v>67</v>
      </c>
    </row>
    <row r="1471" spans="1:44" x14ac:dyDescent="0.2">
      <c r="A1471" t="s">
        <v>910</v>
      </c>
      <c r="B1471">
        <v>315</v>
      </c>
      <c r="C1471" t="s">
        <v>911</v>
      </c>
      <c r="D1471" t="s">
        <v>471</v>
      </c>
      <c r="F1471" t="s">
        <v>464</v>
      </c>
      <c r="G1471" t="s">
        <v>912</v>
      </c>
      <c r="H1471" t="s">
        <v>111</v>
      </c>
      <c r="I1471" t="s">
        <v>112</v>
      </c>
      <c r="J1471" t="s">
        <v>913</v>
      </c>
      <c r="K1471" s="2">
        <v>42338</v>
      </c>
      <c r="M1471" t="s">
        <v>52</v>
      </c>
      <c r="N1471" s="2">
        <v>20921</v>
      </c>
      <c r="O1471">
        <v>4151</v>
      </c>
      <c r="P1471">
        <v>3052</v>
      </c>
      <c r="Q1471" t="s">
        <v>129</v>
      </c>
      <c r="R1471" t="s">
        <v>129</v>
      </c>
      <c r="S1471" t="s">
        <v>393</v>
      </c>
      <c r="T1471" s="2">
        <v>44809</v>
      </c>
      <c r="V1471" t="s">
        <v>141</v>
      </c>
      <c r="W1471" t="s">
        <v>203</v>
      </c>
      <c r="X1471" t="s">
        <v>56</v>
      </c>
      <c r="Y1471" t="s">
        <v>57</v>
      </c>
      <c r="Z1471">
        <v>0</v>
      </c>
      <c r="AA1471" t="s">
        <v>58</v>
      </c>
      <c r="AB1471" t="s">
        <v>59</v>
      </c>
      <c r="AC1471">
        <v>8152</v>
      </c>
      <c r="AD1471">
        <v>0</v>
      </c>
      <c r="AE1471">
        <v>2025</v>
      </c>
      <c r="AF1471" t="s">
        <v>146</v>
      </c>
      <c r="AG1471" t="s">
        <v>287</v>
      </c>
      <c r="AI1471" t="s">
        <v>288</v>
      </c>
      <c r="AK1471" t="s">
        <v>62</v>
      </c>
      <c r="AN1471" t="s">
        <v>63</v>
      </c>
      <c r="AO1471" t="s">
        <v>70</v>
      </c>
      <c r="AP1471" t="s">
        <v>65</v>
      </c>
      <c r="AQ1471" t="s">
        <v>152</v>
      </c>
      <c r="AR1471" t="s">
        <v>67</v>
      </c>
    </row>
    <row r="1472" spans="1:44" x14ac:dyDescent="0.2">
      <c r="A1472" t="s">
        <v>1091</v>
      </c>
      <c r="B1472">
        <v>83</v>
      </c>
      <c r="C1472" t="s">
        <v>1092</v>
      </c>
      <c r="D1472" t="s">
        <v>1093</v>
      </c>
      <c r="F1472" t="s">
        <v>47</v>
      </c>
      <c r="G1472" t="s">
        <v>196</v>
      </c>
      <c r="H1472" t="s">
        <v>398</v>
      </c>
      <c r="I1472" t="s">
        <v>399</v>
      </c>
      <c r="J1472" t="s">
        <v>1094</v>
      </c>
      <c r="K1472" s="2">
        <v>40882</v>
      </c>
      <c r="M1472" t="s">
        <v>52</v>
      </c>
      <c r="N1472" s="2">
        <v>23763</v>
      </c>
      <c r="O1472">
        <v>4059</v>
      </c>
      <c r="P1472">
        <v>2765</v>
      </c>
      <c r="Q1472" t="s">
        <v>129</v>
      </c>
      <c r="R1472" t="s">
        <v>129</v>
      </c>
      <c r="S1472" t="s">
        <v>54</v>
      </c>
      <c r="T1472" s="2">
        <v>44741</v>
      </c>
      <c r="V1472" t="s">
        <v>55</v>
      </c>
      <c r="X1472" t="s">
        <v>56</v>
      </c>
      <c r="Y1472" t="s">
        <v>57</v>
      </c>
      <c r="Z1472">
        <v>0</v>
      </c>
      <c r="AA1472" t="s">
        <v>58</v>
      </c>
      <c r="AB1472" t="s">
        <v>59</v>
      </c>
      <c r="AC1472">
        <v>8152</v>
      </c>
      <c r="AG1472" t="s">
        <v>287</v>
      </c>
      <c r="AI1472" t="s">
        <v>288</v>
      </c>
      <c r="AK1472" t="s">
        <v>62</v>
      </c>
      <c r="AN1472" t="s">
        <v>63</v>
      </c>
      <c r="AO1472" t="s">
        <v>70</v>
      </c>
      <c r="AP1472" t="s">
        <v>65</v>
      </c>
      <c r="AQ1472" t="s">
        <v>152</v>
      </c>
      <c r="AR1472" t="s">
        <v>67</v>
      </c>
    </row>
    <row r="1473" spans="1:44" x14ac:dyDescent="0.2">
      <c r="A1473" t="s">
        <v>1127</v>
      </c>
      <c r="B1473">
        <v>89</v>
      </c>
      <c r="C1473" t="s">
        <v>1128</v>
      </c>
      <c r="D1473" t="s">
        <v>1129</v>
      </c>
      <c r="F1473" t="s">
        <v>47</v>
      </c>
      <c r="G1473" t="s">
        <v>562</v>
      </c>
      <c r="H1473" t="s">
        <v>162</v>
      </c>
      <c r="I1473" t="s">
        <v>163</v>
      </c>
      <c r="J1473" t="s">
        <v>1130</v>
      </c>
      <c r="K1473" s="2">
        <v>41337</v>
      </c>
      <c r="M1473" t="s">
        <v>184</v>
      </c>
      <c r="N1473" s="2">
        <v>22116</v>
      </c>
      <c r="O1473">
        <v>4131</v>
      </c>
      <c r="P1473">
        <v>3035</v>
      </c>
      <c r="Q1473" t="s">
        <v>129</v>
      </c>
      <c r="R1473" t="s">
        <v>129</v>
      </c>
      <c r="S1473" t="s">
        <v>54</v>
      </c>
      <c r="T1473" s="2">
        <v>44741</v>
      </c>
      <c r="V1473" t="s">
        <v>55</v>
      </c>
      <c r="X1473" t="s">
        <v>56</v>
      </c>
      <c r="Y1473" t="s">
        <v>57</v>
      </c>
      <c r="Z1473">
        <v>0</v>
      </c>
      <c r="AA1473" t="s">
        <v>58</v>
      </c>
      <c r="AB1473" t="s">
        <v>59</v>
      </c>
      <c r="AC1473">
        <v>8152</v>
      </c>
      <c r="AG1473" t="s">
        <v>287</v>
      </c>
      <c r="AI1473" t="s">
        <v>288</v>
      </c>
      <c r="AK1473" t="s">
        <v>62</v>
      </c>
      <c r="AN1473" t="s">
        <v>63</v>
      </c>
      <c r="AO1473" t="s">
        <v>70</v>
      </c>
      <c r="AP1473" t="s">
        <v>65</v>
      </c>
      <c r="AQ1473" t="s">
        <v>152</v>
      </c>
      <c r="AR1473" t="s">
        <v>67</v>
      </c>
    </row>
    <row r="1474" spans="1:44" x14ac:dyDescent="0.2">
      <c r="A1474" t="s">
        <v>1236</v>
      </c>
      <c r="B1474">
        <v>374</v>
      </c>
      <c r="C1474" t="s">
        <v>1237</v>
      </c>
      <c r="D1474" t="s">
        <v>1238</v>
      </c>
      <c r="F1474" t="s">
        <v>47</v>
      </c>
      <c r="G1474" t="s">
        <v>678</v>
      </c>
      <c r="H1474" t="s">
        <v>111</v>
      </c>
      <c r="I1474" t="s">
        <v>112</v>
      </c>
      <c r="J1474" t="s">
        <v>1239</v>
      </c>
      <c r="K1474" s="2">
        <v>43758</v>
      </c>
      <c r="M1474" t="s">
        <v>184</v>
      </c>
      <c r="N1474" s="2">
        <v>22532</v>
      </c>
      <c r="O1474">
        <v>4265</v>
      </c>
      <c r="P1474">
        <v>3157</v>
      </c>
      <c r="Q1474" t="s">
        <v>727</v>
      </c>
      <c r="R1474" t="s">
        <v>129</v>
      </c>
      <c r="S1474" t="s">
        <v>54</v>
      </c>
      <c r="T1474" s="2">
        <v>44741</v>
      </c>
      <c r="V1474" t="s">
        <v>55</v>
      </c>
      <c r="X1474" t="s">
        <v>56</v>
      </c>
      <c r="Y1474" t="s">
        <v>57</v>
      </c>
      <c r="Z1474">
        <v>0</v>
      </c>
      <c r="AA1474" t="s">
        <v>58</v>
      </c>
      <c r="AB1474" t="s">
        <v>59</v>
      </c>
      <c r="AC1474">
        <v>8152</v>
      </c>
      <c r="AG1474" t="s">
        <v>287</v>
      </c>
      <c r="AI1474" t="s">
        <v>288</v>
      </c>
      <c r="AK1474" t="s">
        <v>62</v>
      </c>
      <c r="AN1474" t="s">
        <v>63</v>
      </c>
      <c r="AO1474" t="s">
        <v>70</v>
      </c>
      <c r="AP1474" t="s">
        <v>65</v>
      </c>
      <c r="AQ1474" t="s">
        <v>152</v>
      </c>
      <c r="AR1474" t="s">
        <v>67</v>
      </c>
    </row>
    <row r="1475" spans="1:44" x14ac:dyDescent="0.2">
      <c r="A1475" t="s">
        <v>1279</v>
      </c>
      <c r="B1475">
        <v>98</v>
      </c>
      <c r="C1475" t="s">
        <v>1280</v>
      </c>
      <c r="D1475" t="s">
        <v>1281</v>
      </c>
      <c r="F1475" t="s">
        <v>47</v>
      </c>
      <c r="G1475" t="s">
        <v>161</v>
      </c>
      <c r="H1475" t="s">
        <v>241</v>
      </c>
      <c r="I1475" t="s">
        <v>242</v>
      </c>
      <c r="J1475" t="s">
        <v>1282</v>
      </c>
      <c r="K1475" s="2">
        <v>40882</v>
      </c>
      <c r="M1475" t="s">
        <v>52</v>
      </c>
      <c r="N1475" s="2">
        <v>26341</v>
      </c>
      <c r="O1475">
        <v>4093</v>
      </c>
      <c r="P1475">
        <v>3003</v>
      </c>
      <c r="Q1475" t="s">
        <v>129</v>
      </c>
      <c r="R1475" t="s">
        <v>129</v>
      </c>
      <c r="S1475" t="s">
        <v>54</v>
      </c>
      <c r="T1475" s="2">
        <v>44741</v>
      </c>
      <c r="V1475" t="s">
        <v>55</v>
      </c>
      <c r="X1475" t="s">
        <v>56</v>
      </c>
      <c r="Y1475" t="s">
        <v>57</v>
      </c>
      <c r="Z1475">
        <v>0</v>
      </c>
      <c r="AA1475" t="s">
        <v>58</v>
      </c>
      <c r="AB1475" t="s">
        <v>59</v>
      </c>
      <c r="AC1475">
        <v>8152</v>
      </c>
      <c r="AG1475" t="s">
        <v>287</v>
      </c>
      <c r="AI1475" t="s">
        <v>288</v>
      </c>
      <c r="AK1475" t="s">
        <v>62</v>
      </c>
      <c r="AN1475" t="s">
        <v>63</v>
      </c>
      <c r="AO1475" t="s">
        <v>70</v>
      </c>
      <c r="AP1475" t="s">
        <v>65</v>
      </c>
      <c r="AQ1475" t="s">
        <v>152</v>
      </c>
      <c r="AR1475" t="s">
        <v>67</v>
      </c>
    </row>
    <row r="1476" spans="1:44" x14ac:dyDescent="0.2">
      <c r="A1476" t="s">
        <v>1387</v>
      </c>
      <c r="B1476">
        <v>102</v>
      </c>
      <c r="C1476" t="s">
        <v>1388</v>
      </c>
      <c r="D1476" t="s">
        <v>362</v>
      </c>
      <c r="F1476" t="s">
        <v>464</v>
      </c>
      <c r="G1476" t="s">
        <v>528</v>
      </c>
      <c r="H1476" t="s">
        <v>241</v>
      </c>
      <c r="I1476" t="s">
        <v>242</v>
      </c>
      <c r="J1476" t="s">
        <v>1389</v>
      </c>
      <c r="K1476" s="2">
        <v>37047</v>
      </c>
      <c r="M1476" t="s">
        <v>184</v>
      </c>
      <c r="N1476" s="2">
        <v>22705</v>
      </c>
      <c r="O1476">
        <v>806</v>
      </c>
      <c r="P1476">
        <v>2569</v>
      </c>
      <c r="Q1476" t="s">
        <v>129</v>
      </c>
      <c r="R1476" t="s">
        <v>129</v>
      </c>
      <c r="S1476" t="s">
        <v>54</v>
      </c>
      <c r="T1476" s="2">
        <v>44741</v>
      </c>
      <c r="V1476" t="s">
        <v>55</v>
      </c>
      <c r="X1476" t="s">
        <v>56</v>
      </c>
      <c r="Y1476" t="s">
        <v>57</v>
      </c>
      <c r="Z1476">
        <v>0</v>
      </c>
      <c r="AA1476" t="s">
        <v>58</v>
      </c>
      <c r="AB1476" t="s">
        <v>59</v>
      </c>
      <c r="AC1476">
        <v>8152</v>
      </c>
      <c r="AG1476" t="s">
        <v>287</v>
      </c>
      <c r="AI1476" t="s">
        <v>288</v>
      </c>
      <c r="AK1476" t="s">
        <v>62</v>
      </c>
      <c r="AN1476" t="s">
        <v>63</v>
      </c>
      <c r="AO1476" t="s">
        <v>70</v>
      </c>
      <c r="AP1476" t="s">
        <v>65</v>
      </c>
      <c r="AQ1476" t="s">
        <v>152</v>
      </c>
      <c r="AR1476" t="s">
        <v>67</v>
      </c>
    </row>
    <row r="1477" spans="1:44" x14ac:dyDescent="0.2">
      <c r="A1477" t="s">
        <v>1563</v>
      </c>
      <c r="B1477">
        <v>382</v>
      </c>
      <c r="C1477" t="s">
        <v>1564</v>
      </c>
      <c r="D1477" t="s">
        <v>1565</v>
      </c>
      <c r="E1477" t="s">
        <v>1493</v>
      </c>
      <c r="F1477" t="s">
        <v>464</v>
      </c>
      <c r="G1477" t="s">
        <v>296</v>
      </c>
      <c r="H1477" t="s">
        <v>162</v>
      </c>
      <c r="I1477" t="s">
        <v>163</v>
      </c>
      <c r="J1477" t="s">
        <v>1566</v>
      </c>
      <c r="K1477" s="2">
        <v>43758</v>
      </c>
      <c r="M1477" t="s">
        <v>184</v>
      </c>
      <c r="N1477" s="2">
        <v>22640</v>
      </c>
      <c r="O1477">
        <v>4239</v>
      </c>
      <c r="P1477">
        <v>3194</v>
      </c>
      <c r="Q1477" t="s">
        <v>129</v>
      </c>
      <c r="R1477" t="s">
        <v>129</v>
      </c>
      <c r="S1477" t="s">
        <v>202</v>
      </c>
      <c r="T1477" s="2">
        <v>44445</v>
      </c>
      <c r="V1477" t="s">
        <v>141</v>
      </c>
      <c r="W1477" t="s">
        <v>203</v>
      </c>
      <c r="X1477" t="s">
        <v>56</v>
      </c>
      <c r="Y1477" t="s">
        <v>57</v>
      </c>
      <c r="Z1477">
        <v>0</v>
      </c>
      <c r="AA1477" t="s">
        <v>58</v>
      </c>
      <c r="AB1477" t="s">
        <v>59</v>
      </c>
      <c r="AC1477">
        <v>8152</v>
      </c>
      <c r="AD1477">
        <v>0</v>
      </c>
      <c r="AE1477">
        <v>2025</v>
      </c>
      <c r="AF1477" t="s">
        <v>146</v>
      </c>
      <c r="AG1477" t="s">
        <v>287</v>
      </c>
      <c r="AI1477" t="s">
        <v>288</v>
      </c>
      <c r="AK1477" t="s">
        <v>62</v>
      </c>
      <c r="AN1477" t="s">
        <v>63</v>
      </c>
      <c r="AO1477" t="s">
        <v>70</v>
      </c>
      <c r="AP1477" t="s">
        <v>65</v>
      </c>
      <c r="AQ1477" t="s">
        <v>152</v>
      </c>
      <c r="AR1477" t="s">
        <v>67</v>
      </c>
    </row>
    <row r="1478" spans="1:44" x14ac:dyDescent="0.2">
      <c r="A1478" t="s">
        <v>1614</v>
      </c>
      <c r="B1478">
        <v>425</v>
      </c>
      <c r="C1478" t="s">
        <v>1615</v>
      </c>
      <c r="D1478" t="s">
        <v>1616</v>
      </c>
      <c r="F1478" t="s">
        <v>47</v>
      </c>
      <c r="G1478" t="s">
        <v>196</v>
      </c>
      <c r="H1478" t="s">
        <v>49</v>
      </c>
      <c r="I1478" t="s">
        <v>50</v>
      </c>
      <c r="J1478" t="s">
        <v>1617</v>
      </c>
      <c r="K1478" s="2">
        <v>43892</v>
      </c>
      <c r="M1478" t="s">
        <v>52</v>
      </c>
      <c r="N1478" s="2">
        <v>22971</v>
      </c>
      <c r="O1478">
        <v>4317</v>
      </c>
      <c r="P1478">
        <v>3213</v>
      </c>
      <c r="Q1478" t="s">
        <v>129</v>
      </c>
      <c r="R1478" t="s">
        <v>129</v>
      </c>
      <c r="S1478" t="s">
        <v>393</v>
      </c>
      <c r="T1478" s="2">
        <v>45474</v>
      </c>
      <c r="V1478" t="s">
        <v>141</v>
      </c>
      <c r="W1478" t="s">
        <v>203</v>
      </c>
      <c r="X1478" t="s">
        <v>56</v>
      </c>
      <c r="Y1478" t="s">
        <v>57</v>
      </c>
      <c r="Z1478">
        <v>0</v>
      </c>
      <c r="AA1478" t="s">
        <v>58</v>
      </c>
      <c r="AB1478" t="s">
        <v>59</v>
      </c>
      <c r="AC1478">
        <v>8152</v>
      </c>
      <c r="AG1478" t="s">
        <v>287</v>
      </c>
      <c r="AI1478" t="s">
        <v>288</v>
      </c>
      <c r="AK1478" t="s">
        <v>62</v>
      </c>
      <c r="AN1478" t="s">
        <v>63</v>
      </c>
      <c r="AO1478" t="s">
        <v>70</v>
      </c>
      <c r="AP1478" t="s">
        <v>65</v>
      </c>
      <c r="AQ1478" t="s">
        <v>152</v>
      </c>
      <c r="AR1478" t="s">
        <v>67</v>
      </c>
    </row>
    <row r="1479" spans="1:44" x14ac:dyDescent="0.2">
      <c r="A1479" t="s">
        <v>1708</v>
      </c>
      <c r="B1479">
        <v>125</v>
      </c>
      <c r="C1479" t="s">
        <v>1709</v>
      </c>
      <c r="D1479" t="s">
        <v>1032</v>
      </c>
      <c r="E1479" t="s">
        <v>1710</v>
      </c>
      <c r="F1479" t="s">
        <v>464</v>
      </c>
      <c r="G1479" t="s">
        <v>161</v>
      </c>
      <c r="H1479" t="s">
        <v>162</v>
      </c>
      <c r="I1479" t="s">
        <v>163</v>
      </c>
      <c r="J1479" t="s">
        <v>1711</v>
      </c>
      <c r="K1479" s="2">
        <v>39419</v>
      </c>
      <c r="M1479" t="s">
        <v>52</v>
      </c>
      <c r="N1479" s="2">
        <v>23826</v>
      </c>
      <c r="O1479">
        <v>3891</v>
      </c>
      <c r="P1479">
        <v>2694</v>
      </c>
      <c r="Q1479" t="s">
        <v>129</v>
      </c>
      <c r="R1479" t="s">
        <v>129</v>
      </c>
      <c r="S1479" t="s">
        <v>54</v>
      </c>
      <c r="T1479" s="2">
        <v>44741</v>
      </c>
      <c r="V1479" t="s">
        <v>55</v>
      </c>
      <c r="X1479" t="s">
        <v>56</v>
      </c>
      <c r="Y1479" t="s">
        <v>57</v>
      </c>
      <c r="Z1479">
        <v>0</v>
      </c>
      <c r="AA1479" t="s">
        <v>58</v>
      </c>
      <c r="AB1479" t="s">
        <v>59</v>
      </c>
      <c r="AC1479">
        <v>8152</v>
      </c>
      <c r="AG1479" t="s">
        <v>287</v>
      </c>
      <c r="AI1479" t="s">
        <v>288</v>
      </c>
      <c r="AK1479" t="s">
        <v>62</v>
      </c>
      <c r="AN1479" t="s">
        <v>63</v>
      </c>
      <c r="AO1479" t="s">
        <v>70</v>
      </c>
      <c r="AP1479" t="s">
        <v>65</v>
      </c>
      <c r="AQ1479" t="s">
        <v>152</v>
      </c>
      <c r="AR1479" t="s">
        <v>67</v>
      </c>
    </row>
    <row r="1480" spans="1:44" x14ac:dyDescent="0.2">
      <c r="A1480" t="s">
        <v>1729</v>
      </c>
      <c r="B1480">
        <v>437</v>
      </c>
      <c r="C1480" t="s">
        <v>1730</v>
      </c>
      <c r="D1480" t="s">
        <v>1731</v>
      </c>
      <c r="F1480" t="s">
        <v>47</v>
      </c>
      <c r="G1480" t="s">
        <v>307</v>
      </c>
      <c r="H1480" t="s">
        <v>1437</v>
      </c>
      <c r="I1480" t="s">
        <v>363</v>
      </c>
      <c r="J1480" t="s">
        <v>1080</v>
      </c>
      <c r="K1480" s="2">
        <v>44893</v>
      </c>
      <c r="M1480" t="s">
        <v>52</v>
      </c>
      <c r="N1480" s="2">
        <v>27066</v>
      </c>
      <c r="O1480">
        <v>4331</v>
      </c>
      <c r="P1480">
        <v>3226</v>
      </c>
      <c r="Q1480" t="s">
        <v>129</v>
      </c>
      <c r="R1480" t="s">
        <v>129</v>
      </c>
      <c r="S1480" t="s">
        <v>54</v>
      </c>
      <c r="T1480" s="2">
        <v>45232</v>
      </c>
      <c r="V1480" t="s">
        <v>55</v>
      </c>
      <c r="X1480" t="s">
        <v>56</v>
      </c>
      <c r="Y1480" t="s">
        <v>57</v>
      </c>
      <c r="Z1480">
        <v>0</v>
      </c>
      <c r="AA1480" t="s">
        <v>58</v>
      </c>
      <c r="AB1480" t="s">
        <v>59</v>
      </c>
      <c r="AC1480">
        <v>8152</v>
      </c>
      <c r="AG1480" t="s">
        <v>287</v>
      </c>
      <c r="AI1480" t="s">
        <v>288</v>
      </c>
      <c r="AK1480" t="s">
        <v>62</v>
      </c>
      <c r="AN1480" t="s">
        <v>63</v>
      </c>
      <c r="AO1480" t="s">
        <v>70</v>
      </c>
      <c r="AP1480" t="s">
        <v>65</v>
      </c>
      <c r="AQ1480" t="s">
        <v>152</v>
      </c>
      <c r="AR1480" t="s">
        <v>67</v>
      </c>
    </row>
    <row r="1481" spans="1:44" x14ac:dyDescent="0.2">
      <c r="A1481" t="s">
        <v>1783</v>
      </c>
      <c r="B1481">
        <v>403</v>
      </c>
      <c r="C1481" t="s">
        <v>1784</v>
      </c>
      <c r="D1481" t="s">
        <v>1785</v>
      </c>
      <c r="F1481" t="s">
        <v>47</v>
      </c>
      <c r="G1481" t="s">
        <v>110</v>
      </c>
      <c r="H1481" t="s">
        <v>241</v>
      </c>
      <c r="I1481" t="s">
        <v>242</v>
      </c>
      <c r="J1481" t="s">
        <v>1786</v>
      </c>
      <c r="K1481" s="2">
        <v>43801</v>
      </c>
      <c r="M1481" t="s">
        <v>184</v>
      </c>
      <c r="N1481" s="2">
        <v>27920</v>
      </c>
      <c r="O1481">
        <v>4272</v>
      </c>
      <c r="P1481">
        <v>3164</v>
      </c>
      <c r="Q1481" t="s">
        <v>53</v>
      </c>
      <c r="R1481" t="s">
        <v>53</v>
      </c>
      <c r="S1481" t="s">
        <v>54</v>
      </c>
      <c r="T1481" s="2">
        <v>44741</v>
      </c>
      <c r="V1481" t="s">
        <v>55</v>
      </c>
      <c r="X1481" t="s">
        <v>56</v>
      </c>
      <c r="Y1481" t="s">
        <v>57</v>
      </c>
      <c r="Z1481">
        <v>0</v>
      </c>
      <c r="AA1481" t="s">
        <v>58</v>
      </c>
      <c r="AB1481" t="s">
        <v>59</v>
      </c>
      <c r="AC1481">
        <v>8152</v>
      </c>
      <c r="AG1481" t="s">
        <v>287</v>
      </c>
      <c r="AI1481" t="s">
        <v>288</v>
      </c>
      <c r="AK1481" t="s">
        <v>62</v>
      </c>
      <c r="AN1481" t="s">
        <v>63</v>
      </c>
      <c r="AO1481" t="s">
        <v>70</v>
      </c>
      <c r="AP1481" t="s">
        <v>65</v>
      </c>
      <c r="AQ1481" t="s">
        <v>152</v>
      </c>
      <c r="AR1481" t="s">
        <v>67</v>
      </c>
    </row>
    <row r="1482" spans="1:44" x14ac:dyDescent="0.2">
      <c r="A1482" t="s">
        <v>1808</v>
      </c>
      <c r="B1482">
        <v>337</v>
      </c>
      <c r="C1482" t="s">
        <v>1809</v>
      </c>
      <c r="D1482" t="s">
        <v>1810</v>
      </c>
      <c r="F1482" t="s">
        <v>47</v>
      </c>
      <c r="G1482" t="s">
        <v>161</v>
      </c>
      <c r="H1482" t="s">
        <v>52</v>
      </c>
      <c r="I1482" t="s">
        <v>363</v>
      </c>
      <c r="J1482" t="s">
        <v>1811</v>
      </c>
      <c r="K1482" s="2">
        <v>43262</v>
      </c>
      <c r="M1482" t="s">
        <v>52</v>
      </c>
      <c r="N1482" s="2">
        <v>27637</v>
      </c>
      <c r="O1482">
        <v>4225</v>
      </c>
      <c r="P1482">
        <v>3126</v>
      </c>
      <c r="Q1482" t="s">
        <v>129</v>
      </c>
      <c r="R1482" t="s">
        <v>129</v>
      </c>
      <c r="S1482" t="s">
        <v>54</v>
      </c>
      <c r="T1482" s="2">
        <v>44741</v>
      </c>
      <c r="V1482" t="s">
        <v>55</v>
      </c>
      <c r="X1482" t="s">
        <v>56</v>
      </c>
      <c r="Y1482" t="s">
        <v>57</v>
      </c>
      <c r="Z1482">
        <v>0</v>
      </c>
      <c r="AA1482" t="s">
        <v>58</v>
      </c>
      <c r="AB1482" t="s">
        <v>59</v>
      </c>
      <c r="AC1482">
        <v>8152</v>
      </c>
      <c r="AG1482" t="s">
        <v>287</v>
      </c>
      <c r="AI1482" t="s">
        <v>288</v>
      </c>
      <c r="AK1482" t="s">
        <v>62</v>
      </c>
      <c r="AN1482" t="s">
        <v>63</v>
      </c>
      <c r="AO1482" t="s">
        <v>70</v>
      </c>
      <c r="AP1482" t="s">
        <v>65</v>
      </c>
      <c r="AQ1482" t="s">
        <v>152</v>
      </c>
      <c r="AR1482" t="s">
        <v>67</v>
      </c>
    </row>
    <row r="1483" spans="1:44" x14ac:dyDescent="0.2">
      <c r="A1483" t="s">
        <v>1950</v>
      </c>
      <c r="B1483">
        <v>367</v>
      </c>
      <c r="C1483" t="s">
        <v>1951</v>
      </c>
      <c r="D1483" t="s">
        <v>1952</v>
      </c>
      <c r="E1483" t="s">
        <v>1953</v>
      </c>
      <c r="F1483" t="s">
        <v>47</v>
      </c>
      <c r="G1483" t="s">
        <v>443</v>
      </c>
      <c r="H1483" t="s">
        <v>241</v>
      </c>
      <c r="I1483" t="s">
        <v>242</v>
      </c>
      <c r="J1483" t="s">
        <v>1954</v>
      </c>
      <c r="K1483" s="2">
        <v>43758</v>
      </c>
      <c r="M1483" t="s">
        <v>184</v>
      </c>
      <c r="N1483" s="2">
        <v>27414</v>
      </c>
      <c r="O1483">
        <v>4278</v>
      </c>
      <c r="P1483">
        <v>3170</v>
      </c>
      <c r="Q1483" t="s">
        <v>53</v>
      </c>
      <c r="R1483" t="s">
        <v>53</v>
      </c>
      <c r="S1483" t="s">
        <v>202</v>
      </c>
      <c r="T1483" s="2">
        <v>45232</v>
      </c>
      <c r="V1483" t="s">
        <v>141</v>
      </c>
      <c r="W1483" t="s">
        <v>203</v>
      </c>
      <c r="X1483" t="s">
        <v>56</v>
      </c>
      <c r="Y1483" t="s">
        <v>57</v>
      </c>
      <c r="Z1483">
        <v>0</v>
      </c>
      <c r="AA1483" t="s">
        <v>58</v>
      </c>
      <c r="AB1483" t="s">
        <v>59</v>
      </c>
      <c r="AC1483">
        <v>8152</v>
      </c>
      <c r="AG1483" t="s">
        <v>287</v>
      </c>
      <c r="AI1483" t="s">
        <v>288</v>
      </c>
      <c r="AK1483" t="s">
        <v>62</v>
      </c>
      <c r="AN1483" t="s">
        <v>63</v>
      </c>
      <c r="AO1483" t="s">
        <v>70</v>
      </c>
      <c r="AP1483" t="s">
        <v>65</v>
      </c>
      <c r="AQ1483" t="s">
        <v>152</v>
      </c>
      <c r="AR1483" t="s">
        <v>67</v>
      </c>
    </row>
    <row r="1484" spans="1:44" x14ac:dyDescent="0.2">
      <c r="A1484" t="s">
        <v>1962</v>
      </c>
      <c r="B1484">
        <v>400</v>
      </c>
      <c r="C1484" t="s">
        <v>1963</v>
      </c>
      <c r="D1484" t="s">
        <v>1964</v>
      </c>
      <c r="F1484" t="s">
        <v>464</v>
      </c>
      <c r="G1484" t="s">
        <v>127</v>
      </c>
      <c r="H1484" t="s">
        <v>111</v>
      </c>
      <c r="I1484" t="s">
        <v>112</v>
      </c>
      <c r="J1484" t="s">
        <v>1965</v>
      </c>
      <c r="K1484" s="2">
        <v>43800</v>
      </c>
      <c r="M1484" t="s">
        <v>52</v>
      </c>
      <c r="N1484" s="2">
        <v>23090</v>
      </c>
      <c r="O1484">
        <v>4309</v>
      </c>
      <c r="P1484">
        <v>3205</v>
      </c>
      <c r="Q1484" t="s">
        <v>129</v>
      </c>
      <c r="R1484" t="s">
        <v>129</v>
      </c>
      <c r="S1484" t="s">
        <v>54</v>
      </c>
      <c r="T1484" s="2">
        <v>44741</v>
      </c>
      <c r="V1484" t="s">
        <v>55</v>
      </c>
      <c r="X1484" t="s">
        <v>56</v>
      </c>
      <c r="Y1484" t="s">
        <v>57</v>
      </c>
      <c r="Z1484">
        <v>0</v>
      </c>
      <c r="AA1484" t="s">
        <v>58</v>
      </c>
      <c r="AB1484" t="s">
        <v>59</v>
      </c>
      <c r="AC1484">
        <v>8152</v>
      </c>
      <c r="AG1484" t="s">
        <v>287</v>
      </c>
      <c r="AI1484" t="s">
        <v>288</v>
      </c>
      <c r="AK1484" t="s">
        <v>62</v>
      </c>
      <c r="AN1484" t="s">
        <v>63</v>
      </c>
      <c r="AO1484" t="s">
        <v>70</v>
      </c>
      <c r="AP1484" t="s">
        <v>65</v>
      </c>
      <c r="AQ1484" t="s">
        <v>152</v>
      </c>
      <c r="AR1484" t="s">
        <v>67</v>
      </c>
    </row>
    <row r="1485" spans="1:44" x14ac:dyDescent="0.2">
      <c r="A1485" t="s">
        <v>2172</v>
      </c>
      <c r="B1485">
        <v>411</v>
      </c>
      <c r="C1485" t="s">
        <v>2173</v>
      </c>
      <c r="D1485" t="s">
        <v>2174</v>
      </c>
      <c r="F1485" t="s">
        <v>47</v>
      </c>
      <c r="G1485" t="s">
        <v>161</v>
      </c>
      <c r="H1485" t="s">
        <v>241</v>
      </c>
      <c r="I1485" t="s">
        <v>242</v>
      </c>
      <c r="J1485" t="s">
        <v>1924</v>
      </c>
      <c r="K1485" s="2">
        <v>39706</v>
      </c>
      <c r="M1485" t="s">
        <v>184</v>
      </c>
      <c r="N1485" s="2">
        <v>21835</v>
      </c>
      <c r="O1485">
        <v>3999</v>
      </c>
      <c r="P1485">
        <v>2732</v>
      </c>
      <c r="Q1485" t="s">
        <v>129</v>
      </c>
      <c r="R1485" t="s">
        <v>129</v>
      </c>
      <c r="S1485" t="s">
        <v>54</v>
      </c>
      <c r="T1485" s="2">
        <v>45720</v>
      </c>
      <c r="V1485" t="s">
        <v>55</v>
      </c>
      <c r="X1485" t="s">
        <v>56</v>
      </c>
      <c r="Y1485" t="s">
        <v>57</v>
      </c>
      <c r="Z1485">
        <v>0</v>
      </c>
      <c r="AA1485" t="s">
        <v>58</v>
      </c>
      <c r="AB1485" t="s">
        <v>59</v>
      </c>
      <c r="AC1485">
        <v>8152</v>
      </c>
      <c r="AG1485" t="s">
        <v>287</v>
      </c>
      <c r="AI1485" t="s">
        <v>288</v>
      </c>
      <c r="AK1485" t="s">
        <v>62</v>
      </c>
      <c r="AN1485" t="s">
        <v>63</v>
      </c>
      <c r="AO1485" t="s">
        <v>70</v>
      </c>
      <c r="AP1485" t="s">
        <v>65</v>
      </c>
      <c r="AQ1485" t="s">
        <v>152</v>
      </c>
      <c r="AR1485" t="s">
        <v>67</v>
      </c>
    </row>
    <row r="1486" spans="1:44" x14ac:dyDescent="0.2">
      <c r="A1486" t="s">
        <v>2175</v>
      </c>
      <c r="B1486">
        <v>378</v>
      </c>
      <c r="C1486" t="s">
        <v>2176</v>
      </c>
      <c r="D1486" t="s">
        <v>2177</v>
      </c>
      <c r="E1486" t="s">
        <v>2178</v>
      </c>
      <c r="F1486" t="s">
        <v>47</v>
      </c>
      <c r="G1486" t="s">
        <v>678</v>
      </c>
      <c r="H1486" t="s">
        <v>162</v>
      </c>
      <c r="I1486" t="s">
        <v>163</v>
      </c>
      <c r="J1486" t="s">
        <v>1256</v>
      </c>
      <c r="K1486" s="2">
        <v>43758</v>
      </c>
      <c r="M1486" t="s">
        <v>52</v>
      </c>
      <c r="N1486" s="2">
        <v>30967</v>
      </c>
      <c r="O1486">
        <v>4281</v>
      </c>
      <c r="P1486">
        <v>3173</v>
      </c>
      <c r="Q1486" t="s">
        <v>129</v>
      </c>
      <c r="R1486" t="s">
        <v>129</v>
      </c>
      <c r="S1486" t="s">
        <v>54</v>
      </c>
      <c r="T1486" s="2">
        <v>44741</v>
      </c>
      <c r="V1486" t="s">
        <v>55</v>
      </c>
      <c r="X1486" t="s">
        <v>56</v>
      </c>
      <c r="Y1486" t="s">
        <v>57</v>
      </c>
      <c r="Z1486">
        <v>0</v>
      </c>
      <c r="AA1486" t="s">
        <v>58</v>
      </c>
      <c r="AB1486" t="s">
        <v>59</v>
      </c>
      <c r="AC1486">
        <v>8152</v>
      </c>
      <c r="AG1486" t="s">
        <v>287</v>
      </c>
      <c r="AI1486" t="s">
        <v>288</v>
      </c>
      <c r="AK1486" t="s">
        <v>62</v>
      </c>
      <c r="AN1486" t="s">
        <v>63</v>
      </c>
      <c r="AO1486" t="s">
        <v>70</v>
      </c>
      <c r="AP1486" t="s">
        <v>65</v>
      </c>
      <c r="AQ1486" t="s">
        <v>152</v>
      </c>
      <c r="AR1486" t="s">
        <v>67</v>
      </c>
    </row>
    <row r="1487" spans="1:44" x14ac:dyDescent="0.2">
      <c r="A1487" t="s">
        <v>2384</v>
      </c>
      <c r="B1487">
        <v>346</v>
      </c>
      <c r="C1487" t="s">
        <v>2385</v>
      </c>
      <c r="D1487" t="s">
        <v>2334</v>
      </c>
      <c r="F1487" t="s">
        <v>47</v>
      </c>
      <c r="G1487" t="s">
        <v>562</v>
      </c>
      <c r="H1487" t="s">
        <v>241</v>
      </c>
      <c r="I1487" t="s">
        <v>242</v>
      </c>
      <c r="J1487" t="s">
        <v>210</v>
      </c>
      <c r="K1487" s="2">
        <v>43800</v>
      </c>
      <c r="M1487" t="s">
        <v>184</v>
      </c>
      <c r="N1487" s="2">
        <v>33533</v>
      </c>
      <c r="O1487">
        <v>4286</v>
      </c>
      <c r="P1487">
        <v>3178</v>
      </c>
      <c r="Q1487" t="s">
        <v>129</v>
      </c>
      <c r="R1487" t="s">
        <v>129</v>
      </c>
      <c r="S1487" t="s">
        <v>54</v>
      </c>
      <c r="T1487" s="2">
        <v>44741</v>
      </c>
      <c r="V1487" t="s">
        <v>55</v>
      </c>
      <c r="X1487" t="s">
        <v>56</v>
      </c>
      <c r="Y1487" t="s">
        <v>57</v>
      </c>
      <c r="Z1487">
        <v>0</v>
      </c>
      <c r="AA1487" t="s">
        <v>58</v>
      </c>
      <c r="AB1487" t="s">
        <v>59</v>
      </c>
      <c r="AC1487">
        <v>8152</v>
      </c>
      <c r="AG1487" t="s">
        <v>287</v>
      </c>
      <c r="AI1487" t="s">
        <v>288</v>
      </c>
      <c r="AK1487" t="s">
        <v>62</v>
      </c>
      <c r="AN1487" t="s">
        <v>63</v>
      </c>
      <c r="AO1487" t="s">
        <v>70</v>
      </c>
      <c r="AP1487" t="s">
        <v>65</v>
      </c>
      <c r="AQ1487" t="s">
        <v>152</v>
      </c>
      <c r="AR1487" t="s">
        <v>67</v>
      </c>
    </row>
    <row r="1488" spans="1:44" x14ac:dyDescent="0.2">
      <c r="A1488" t="s">
        <v>2419</v>
      </c>
      <c r="B1488">
        <v>418</v>
      </c>
      <c r="C1488" t="s">
        <v>2420</v>
      </c>
      <c r="D1488" t="s">
        <v>1165</v>
      </c>
      <c r="F1488" t="s">
        <v>47</v>
      </c>
      <c r="G1488" t="s">
        <v>161</v>
      </c>
      <c r="H1488" t="s">
        <v>398</v>
      </c>
      <c r="I1488" t="s">
        <v>399</v>
      </c>
      <c r="J1488" t="s">
        <v>2421</v>
      </c>
      <c r="K1488" s="2">
        <v>43801</v>
      </c>
      <c r="M1488" t="s">
        <v>184</v>
      </c>
      <c r="N1488" s="2">
        <v>25047</v>
      </c>
      <c r="O1488">
        <v>4287</v>
      </c>
      <c r="P1488">
        <v>3179</v>
      </c>
      <c r="Q1488" t="s">
        <v>129</v>
      </c>
      <c r="R1488" t="s">
        <v>129</v>
      </c>
      <c r="S1488" t="s">
        <v>54</v>
      </c>
      <c r="T1488" s="2">
        <v>44741</v>
      </c>
      <c r="V1488" t="s">
        <v>55</v>
      </c>
      <c r="X1488" t="s">
        <v>56</v>
      </c>
      <c r="Y1488" t="s">
        <v>57</v>
      </c>
      <c r="Z1488">
        <v>0</v>
      </c>
      <c r="AA1488" t="s">
        <v>58</v>
      </c>
      <c r="AB1488" t="s">
        <v>59</v>
      </c>
      <c r="AC1488">
        <v>8152</v>
      </c>
      <c r="AG1488" t="s">
        <v>287</v>
      </c>
      <c r="AI1488" t="s">
        <v>288</v>
      </c>
      <c r="AK1488" t="s">
        <v>62</v>
      </c>
      <c r="AN1488" t="s">
        <v>63</v>
      </c>
      <c r="AO1488" t="s">
        <v>70</v>
      </c>
      <c r="AP1488" t="s">
        <v>65</v>
      </c>
      <c r="AQ1488" t="s">
        <v>152</v>
      </c>
      <c r="AR1488" t="s">
        <v>67</v>
      </c>
    </row>
    <row r="1489" spans="1:44" x14ac:dyDescent="0.2">
      <c r="A1489" t="s">
        <v>2722</v>
      </c>
      <c r="B1489">
        <v>198</v>
      </c>
      <c r="C1489" t="s">
        <v>2723</v>
      </c>
      <c r="D1489" t="s">
        <v>2724</v>
      </c>
      <c r="E1489" t="s">
        <v>2725</v>
      </c>
      <c r="F1489" t="s">
        <v>47</v>
      </c>
      <c r="G1489" t="s">
        <v>307</v>
      </c>
      <c r="H1489" t="s">
        <v>241</v>
      </c>
      <c r="I1489" t="s">
        <v>242</v>
      </c>
      <c r="J1489" t="s">
        <v>2726</v>
      </c>
      <c r="K1489" s="2">
        <v>41337</v>
      </c>
      <c r="M1489" t="s">
        <v>184</v>
      </c>
      <c r="N1489" s="2">
        <v>30554</v>
      </c>
      <c r="O1489">
        <v>4128</v>
      </c>
      <c r="P1489">
        <v>3032</v>
      </c>
      <c r="Q1489" t="s">
        <v>129</v>
      </c>
      <c r="R1489" t="s">
        <v>129</v>
      </c>
      <c r="S1489" t="s">
        <v>54</v>
      </c>
      <c r="T1489" s="2">
        <v>44741</v>
      </c>
      <c r="V1489" t="s">
        <v>55</v>
      </c>
      <c r="X1489" t="s">
        <v>56</v>
      </c>
      <c r="Y1489" t="s">
        <v>57</v>
      </c>
      <c r="Z1489">
        <v>0</v>
      </c>
      <c r="AA1489" t="s">
        <v>58</v>
      </c>
      <c r="AB1489" t="s">
        <v>59</v>
      </c>
      <c r="AC1489">
        <v>8152</v>
      </c>
      <c r="AG1489" t="s">
        <v>287</v>
      </c>
      <c r="AI1489" t="s">
        <v>288</v>
      </c>
      <c r="AK1489" t="s">
        <v>62</v>
      </c>
      <c r="AN1489" t="s">
        <v>63</v>
      </c>
      <c r="AO1489" t="s">
        <v>70</v>
      </c>
      <c r="AP1489" t="s">
        <v>65</v>
      </c>
      <c r="AQ1489" t="s">
        <v>152</v>
      </c>
      <c r="AR1489" t="s">
        <v>67</v>
      </c>
    </row>
    <row r="1490" spans="1:44" x14ac:dyDescent="0.2">
      <c r="A1490" t="s">
        <v>2766</v>
      </c>
      <c r="B1490">
        <v>421</v>
      </c>
      <c r="C1490" t="s">
        <v>2767</v>
      </c>
      <c r="D1490" t="s">
        <v>181</v>
      </c>
      <c r="E1490" t="s">
        <v>2768</v>
      </c>
      <c r="F1490" t="s">
        <v>464</v>
      </c>
      <c r="G1490" t="s">
        <v>660</v>
      </c>
      <c r="H1490" t="s">
        <v>241</v>
      </c>
      <c r="I1490" t="s">
        <v>242</v>
      </c>
      <c r="J1490" t="s">
        <v>2769</v>
      </c>
      <c r="K1490" s="2">
        <v>43801</v>
      </c>
      <c r="M1490" t="s">
        <v>184</v>
      </c>
      <c r="N1490" s="2">
        <v>30959</v>
      </c>
      <c r="O1490">
        <v>4242</v>
      </c>
      <c r="P1490">
        <v>3197</v>
      </c>
      <c r="Q1490" t="s">
        <v>53</v>
      </c>
      <c r="R1490" t="s">
        <v>53</v>
      </c>
      <c r="S1490" t="s">
        <v>54</v>
      </c>
      <c r="T1490" s="2">
        <v>44741</v>
      </c>
      <c r="V1490" t="s">
        <v>55</v>
      </c>
      <c r="X1490" t="s">
        <v>56</v>
      </c>
      <c r="Y1490" t="s">
        <v>57</v>
      </c>
      <c r="Z1490">
        <v>0</v>
      </c>
      <c r="AA1490" t="s">
        <v>58</v>
      </c>
      <c r="AB1490" t="s">
        <v>59</v>
      </c>
      <c r="AC1490">
        <v>8152</v>
      </c>
      <c r="AG1490" t="s">
        <v>287</v>
      </c>
      <c r="AI1490" t="s">
        <v>288</v>
      </c>
      <c r="AK1490" t="s">
        <v>62</v>
      </c>
      <c r="AN1490" t="s">
        <v>63</v>
      </c>
      <c r="AO1490" t="s">
        <v>70</v>
      </c>
      <c r="AP1490" t="s">
        <v>65</v>
      </c>
      <c r="AQ1490" t="s">
        <v>152</v>
      </c>
      <c r="AR1490" t="s">
        <v>67</v>
      </c>
    </row>
    <row r="1491" spans="1:44" x14ac:dyDescent="0.2">
      <c r="A1491" t="s">
        <v>2777</v>
      </c>
      <c r="B1491">
        <v>361</v>
      </c>
      <c r="C1491" t="s">
        <v>2778</v>
      </c>
      <c r="D1491" t="s">
        <v>2779</v>
      </c>
      <c r="F1491" t="s">
        <v>47</v>
      </c>
      <c r="G1491" t="s">
        <v>562</v>
      </c>
      <c r="H1491" t="s">
        <v>111</v>
      </c>
      <c r="I1491" t="s">
        <v>112</v>
      </c>
      <c r="J1491" t="s">
        <v>2780</v>
      </c>
      <c r="K1491" s="2">
        <v>43800</v>
      </c>
      <c r="M1491" t="s">
        <v>184</v>
      </c>
      <c r="N1491" s="2">
        <v>24493</v>
      </c>
      <c r="O1491">
        <v>4296</v>
      </c>
      <c r="P1491">
        <v>3188</v>
      </c>
      <c r="Q1491" t="s">
        <v>129</v>
      </c>
      <c r="R1491" t="s">
        <v>129</v>
      </c>
      <c r="S1491" t="s">
        <v>54</v>
      </c>
      <c r="T1491" s="2">
        <v>44741</v>
      </c>
      <c r="V1491" t="s">
        <v>55</v>
      </c>
      <c r="X1491" t="s">
        <v>56</v>
      </c>
      <c r="Y1491" t="s">
        <v>57</v>
      </c>
      <c r="Z1491">
        <v>0</v>
      </c>
      <c r="AA1491" t="s">
        <v>58</v>
      </c>
      <c r="AB1491" t="s">
        <v>59</v>
      </c>
      <c r="AC1491">
        <v>8152</v>
      </c>
      <c r="AG1491" t="s">
        <v>287</v>
      </c>
      <c r="AI1491" t="s">
        <v>288</v>
      </c>
      <c r="AK1491" t="s">
        <v>62</v>
      </c>
      <c r="AN1491" t="s">
        <v>63</v>
      </c>
      <c r="AO1491" t="s">
        <v>70</v>
      </c>
      <c r="AP1491" t="s">
        <v>65</v>
      </c>
      <c r="AQ1491" t="s">
        <v>152</v>
      </c>
      <c r="AR1491" t="s">
        <v>67</v>
      </c>
    </row>
    <row r="1492" spans="1:44" x14ac:dyDescent="0.2">
      <c r="A1492" t="s">
        <v>2792</v>
      </c>
      <c r="B1492">
        <v>430</v>
      </c>
      <c r="C1492" t="s">
        <v>2793</v>
      </c>
      <c r="D1492" t="s">
        <v>2794</v>
      </c>
      <c r="E1492" t="s">
        <v>2795</v>
      </c>
      <c r="F1492" t="s">
        <v>47</v>
      </c>
      <c r="G1492" t="s">
        <v>296</v>
      </c>
      <c r="H1492" t="s">
        <v>2796</v>
      </c>
      <c r="I1492" t="s">
        <v>112</v>
      </c>
      <c r="J1492" t="s">
        <v>2797</v>
      </c>
      <c r="K1492" s="2">
        <v>44529</v>
      </c>
      <c r="M1492" t="s">
        <v>184</v>
      </c>
      <c r="N1492" s="2">
        <v>22382</v>
      </c>
      <c r="O1492">
        <v>4324</v>
      </c>
      <c r="P1492">
        <v>3219</v>
      </c>
      <c r="Q1492" t="s">
        <v>129</v>
      </c>
      <c r="R1492" t="s">
        <v>129</v>
      </c>
      <c r="S1492" t="s">
        <v>54</v>
      </c>
      <c r="T1492" s="2">
        <v>44741</v>
      </c>
      <c r="V1492" t="s">
        <v>55</v>
      </c>
      <c r="X1492" t="s">
        <v>56</v>
      </c>
      <c r="Y1492" t="s">
        <v>57</v>
      </c>
      <c r="Z1492">
        <v>0</v>
      </c>
      <c r="AA1492" t="s">
        <v>58</v>
      </c>
      <c r="AB1492" t="s">
        <v>59</v>
      </c>
      <c r="AC1492">
        <v>8152</v>
      </c>
      <c r="AG1492" t="s">
        <v>287</v>
      </c>
      <c r="AI1492" t="s">
        <v>288</v>
      </c>
      <c r="AK1492" t="s">
        <v>62</v>
      </c>
      <c r="AN1492" t="s">
        <v>63</v>
      </c>
      <c r="AO1492" t="s">
        <v>70</v>
      </c>
      <c r="AP1492" t="s">
        <v>65</v>
      </c>
      <c r="AQ1492" t="s">
        <v>152</v>
      </c>
      <c r="AR1492" t="s">
        <v>67</v>
      </c>
    </row>
    <row r="1493" spans="1:44" x14ac:dyDescent="0.2">
      <c r="A1493" t="s">
        <v>2806</v>
      </c>
      <c r="B1493">
        <v>422</v>
      </c>
      <c r="C1493" t="s">
        <v>2807</v>
      </c>
      <c r="D1493" t="s">
        <v>1804</v>
      </c>
      <c r="F1493" t="s">
        <v>47</v>
      </c>
      <c r="G1493" t="s">
        <v>110</v>
      </c>
      <c r="H1493" t="s">
        <v>241</v>
      </c>
      <c r="I1493" t="s">
        <v>242</v>
      </c>
      <c r="J1493" t="s">
        <v>2808</v>
      </c>
      <c r="K1493" s="2">
        <v>43801</v>
      </c>
      <c r="M1493" t="s">
        <v>52</v>
      </c>
      <c r="N1493" s="2">
        <v>24229</v>
      </c>
      <c r="O1493">
        <v>4297</v>
      </c>
      <c r="P1493">
        <v>3189</v>
      </c>
      <c r="Q1493" t="s">
        <v>53</v>
      </c>
      <c r="R1493" t="s">
        <v>53</v>
      </c>
      <c r="S1493" t="s">
        <v>54</v>
      </c>
      <c r="T1493" s="2">
        <v>44741</v>
      </c>
      <c r="V1493" t="s">
        <v>55</v>
      </c>
      <c r="X1493" t="s">
        <v>56</v>
      </c>
      <c r="Y1493" t="s">
        <v>57</v>
      </c>
      <c r="Z1493">
        <v>0</v>
      </c>
      <c r="AA1493" t="s">
        <v>58</v>
      </c>
      <c r="AB1493" t="s">
        <v>59</v>
      </c>
      <c r="AC1493">
        <v>8152</v>
      </c>
      <c r="AG1493" t="s">
        <v>287</v>
      </c>
      <c r="AI1493" t="s">
        <v>288</v>
      </c>
      <c r="AK1493" t="s">
        <v>62</v>
      </c>
      <c r="AN1493" t="s">
        <v>63</v>
      </c>
      <c r="AO1493" t="s">
        <v>70</v>
      </c>
      <c r="AP1493" t="s">
        <v>65</v>
      </c>
      <c r="AQ1493" t="s">
        <v>152</v>
      </c>
      <c r="AR1493" t="s">
        <v>67</v>
      </c>
    </row>
    <row r="1494" spans="1:44" x14ac:dyDescent="0.2">
      <c r="A1494" t="s">
        <v>2853</v>
      </c>
      <c r="B1494">
        <v>431</v>
      </c>
      <c r="C1494" t="s">
        <v>2854</v>
      </c>
      <c r="D1494" t="s">
        <v>181</v>
      </c>
      <c r="F1494" t="s">
        <v>47</v>
      </c>
      <c r="G1494" t="s">
        <v>443</v>
      </c>
      <c r="H1494" t="s">
        <v>398</v>
      </c>
      <c r="I1494" t="s">
        <v>399</v>
      </c>
      <c r="J1494" t="s">
        <v>2855</v>
      </c>
      <c r="K1494" s="2">
        <v>44529</v>
      </c>
      <c r="M1494" t="s">
        <v>184</v>
      </c>
      <c r="N1494" s="2">
        <v>27263</v>
      </c>
      <c r="O1494">
        <v>4323</v>
      </c>
      <c r="P1494">
        <v>3218</v>
      </c>
      <c r="Q1494" t="s">
        <v>53</v>
      </c>
      <c r="R1494" t="s">
        <v>53</v>
      </c>
      <c r="S1494" t="s">
        <v>54</v>
      </c>
      <c r="T1494" s="2">
        <v>44741</v>
      </c>
      <c r="V1494" t="s">
        <v>55</v>
      </c>
      <c r="X1494" t="s">
        <v>56</v>
      </c>
      <c r="Y1494" t="s">
        <v>57</v>
      </c>
      <c r="Z1494">
        <v>0</v>
      </c>
      <c r="AA1494" t="s">
        <v>58</v>
      </c>
      <c r="AB1494" t="s">
        <v>59</v>
      </c>
      <c r="AC1494">
        <v>8152</v>
      </c>
      <c r="AG1494" t="s">
        <v>287</v>
      </c>
      <c r="AI1494" t="s">
        <v>288</v>
      </c>
      <c r="AK1494" t="s">
        <v>62</v>
      </c>
      <c r="AN1494" t="s">
        <v>63</v>
      </c>
      <c r="AO1494" t="s">
        <v>70</v>
      </c>
      <c r="AP1494" t="s">
        <v>65</v>
      </c>
      <c r="AQ1494" t="s">
        <v>152</v>
      </c>
      <c r="AR1494" t="s">
        <v>67</v>
      </c>
    </row>
    <row r="1495" spans="1:44" x14ac:dyDescent="0.2">
      <c r="A1495" t="s">
        <v>2862</v>
      </c>
      <c r="B1495">
        <v>310</v>
      </c>
      <c r="C1495" t="s">
        <v>2863</v>
      </c>
      <c r="D1495" t="s">
        <v>2864</v>
      </c>
      <c r="F1495" t="s">
        <v>47</v>
      </c>
      <c r="G1495" t="s">
        <v>443</v>
      </c>
      <c r="H1495" t="s">
        <v>111</v>
      </c>
      <c r="I1495" t="s">
        <v>112</v>
      </c>
      <c r="J1495" t="s">
        <v>2865</v>
      </c>
      <c r="K1495" s="2">
        <v>42338</v>
      </c>
      <c r="M1495" t="s">
        <v>52</v>
      </c>
      <c r="N1495" s="2">
        <v>23897</v>
      </c>
      <c r="O1495">
        <v>4194</v>
      </c>
      <c r="P1495">
        <v>3100</v>
      </c>
      <c r="Q1495" t="s">
        <v>53</v>
      </c>
      <c r="R1495" t="s">
        <v>53</v>
      </c>
      <c r="S1495" t="s">
        <v>54</v>
      </c>
      <c r="T1495" s="2">
        <v>45232</v>
      </c>
      <c r="V1495" t="s">
        <v>55</v>
      </c>
      <c r="X1495" t="s">
        <v>56</v>
      </c>
      <c r="Y1495" t="s">
        <v>57</v>
      </c>
      <c r="Z1495">
        <v>0</v>
      </c>
      <c r="AA1495" t="s">
        <v>58</v>
      </c>
      <c r="AB1495" t="s">
        <v>59</v>
      </c>
      <c r="AC1495">
        <v>8152</v>
      </c>
      <c r="AG1495" t="s">
        <v>287</v>
      </c>
      <c r="AI1495" t="s">
        <v>288</v>
      </c>
      <c r="AK1495" t="s">
        <v>62</v>
      </c>
      <c r="AN1495" t="s">
        <v>63</v>
      </c>
      <c r="AO1495" t="s">
        <v>70</v>
      </c>
      <c r="AP1495" t="s">
        <v>65</v>
      </c>
      <c r="AQ1495" t="s">
        <v>152</v>
      </c>
      <c r="AR1495" t="s">
        <v>67</v>
      </c>
    </row>
    <row r="1496" spans="1:44" x14ac:dyDescent="0.2">
      <c r="A1496" t="s">
        <v>2903</v>
      </c>
      <c r="B1496">
        <v>354</v>
      </c>
      <c r="C1496" t="s">
        <v>2904</v>
      </c>
      <c r="D1496" t="s">
        <v>2905</v>
      </c>
      <c r="F1496" t="s">
        <v>47</v>
      </c>
      <c r="G1496" t="s">
        <v>472</v>
      </c>
      <c r="H1496" t="s">
        <v>241</v>
      </c>
      <c r="I1496" t="s">
        <v>242</v>
      </c>
      <c r="J1496" t="s">
        <v>2906</v>
      </c>
      <c r="K1496" s="2">
        <v>43758</v>
      </c>
      <c r="M1496" t="s">
        <v>52</v>
      </c>
      <c r="N1496" s="2">
        <v>21204</v>
      </c>
      <c r="O1496">
        <v>4299</v>
      </c>
      <c r="P1496">
        <v>3191</v>
      </c>
      <c r="Q1496" t="s">
        <v>129</v>
      </c>
      <c r="R1496" t="s">
        <v>129</v>
      </c>
      <c r="S1496" t="s">
        <v>54</v>
      </c>
      <c r="T1496" s="2">
        <v>44741</v>
      </c>
      <c r="V1496" t="s">
        <v>55</v>
      </c>
      <c r="X1496" t="s">
        <v>56</v>
      </c>
      <c r="Y1496" t="s">
        <v>57</v>
      </c>
      <c r="Z1496">
        <v>0</v>
      </c>
      <c r="AA1496" t="s">
        <v>58</v>
      </c>
      <c r="AB1496" t="s">
        <v>59</v>
      </c>
      <c r="AC1496">
        <v>8152</v>
      </c>
      <c r="AG1496" t="s">
        <v>287</v>
      </c>
      <c r="AI1496" t="s">
        <v>288</v>
      </c>
      <c r="AK1496" t="s">
        <v>62</v>
      </c>
      <c r="AN1496" t="s">
        <v>63</v>
      </c>
      <c r="AO1496" t="s">
        <v>70</v>
      </c>
      <c r="AP1496" t="s">
        <v>65</v>
      </c>
      <c r="AQ1496" t="s">
        <v>152</v>
      </c>
      <c r="AR1496" t="s">
        <v>67</v>
      </c>
    </row>
    <row r="1497" spans="1:44" x14ac:dyDescent="0.2">
      <c r="A1497" t="s">
        <v>2931</v>
      </c>
      <c r="B1497">
        <v>363</v>
      </c>
      <c r="C1497" t="s">
        <v>2932</v>
      </c>
      <c r="D1497" t="s">
        <v>2565</v>
      </c>
      <c r="F1497" t="s">
        <v>47</v>
      </c>
      <c r="G1497" t="s">
        <v>668</v>
      </c>
      <c r="H1497" t="s">
        <v>52</v>
      </c>
      <c r="I1497" t="s">
        <v>363</v>
      </c>
      <c r="J1497" t="s">
        <v>2679</v>
      </c>
      <c r="K1497" s="2">
        <v>43758</v>
      </c>
      <c r="M1497" t="s">
        <v>184</v>
      </c>
      <c r="N1497" s="2">
        <v>25843</v>
      </c>
      <c r="O1497">
        <v>4305</v>
      </c>
      <c r="P1497">
        <v>3202</v>
      </c>
      <c r="Q1497" t="s">
        <v>129</v>
      </c>
      <c r="R1497" t="s">
        <v>129</v>
      </c>
      <c r="S1497" t="s">
        <v>202</v>
      </c>
      <c r="T1497" s="2">
        <v>44445</v>
      </c>
      <c r="V1497" t="s">
        <v>141</v>
      </c>
      <c r="W1497" t="s">
        <v>203</v>
      </c>
      <c r="X1497" t="s">
        <v>56</v>
      </c>
      <c r="Y1497" t="s">
        <v>57</v>
      </c>
      <c r="Z1497">
        <v>0</v>
      </c>
      <c r="AA1497" t="s">
        <v>58</v>
      </c>
      <c r="AB1497" t="s">
        <v>59</v>
      </c>
      <c r="AC1497">
        <v>8152</v>
      </c>
      <c r="AG1497" t="s">
        <v>287</v>
      </c>
      <c r="AI1497" t="s">
        <v>288</v>
      </c>
      <c r="AK1497" t="s">
        <v>62</v>
      </c>
      <c r="AN1497" t="s">
        <v>63</v>
      </c>
      <c r="AO1497" t="s">
        <v>70</v>
      </c>
      <c r="AP1497" t="s">
        <v>65</v>
      </c>
      <c r="AQ1497" t="s">
        <v>152</v>
      </c>
      <c r="AR1497" t="s">
        <v>67</v>
      </c>
    </row>
    <row r="1498" spans="1:44" x14ac:dyDescent="0.2">
      <c r="A1498" t="s">
        <v>1127</v>
      </c>
      <c r="B1498">
        <v>89</v>
      </c>
      <c r="C1498" t="s">
        <v>1128</v>
      </c>
      <c r="D1498" t="s">
        <v>1129</v>
      </c>
      <c r="F1498" t="s">
        <v>47</v>
      </c>
      <c r="G1498" t="s">
        <v>562</v>
      </c>
      <c r="H1498" t="s">
        <v>162</v>
      </c>
      <c r="I1498" t="s">
        <v>163</v>
      </c>
      <c r="J1498" t="s">
        <v>1130</v>
      </c>
      <c r="K1498" s="2">
        <v>41337</v>
      </c>
      <c r="M1498" t="s">
        <v>184</v>
      </c>
      <c r="N1498" s="2">
        <v>22116</v>
      </c>
      <c r="O1498">
        <v>4131</v>
      </c>
      <c r="P1498">
        <v>3035</v>
      </c>
      <c r="Q1498" t="s">
        <v>129</v>
      </c>
      <c r="R1498" t="s">
        <v>129</v>
      </c>
      <c r="S1498" t="s">
        <v>54</v>
      </c>
      <c r="T1498" s="2">
        <v>43991</v>
      </c>
      <c r="V1498" t="s">
        <v>55</v>
      </c>
      <c r="X1498" t="s">
        <v>56</v>
      </c>
      <c r="Y1498" t="s">
        <v>57</v>
      </c>
      <c r="Z1498">
        <v>0</v>
      </c>
      <c r="AA1498" t="s">
        <v>58</v>
      </c>
      <c r="AB1498" t="s">
        <v>59</v>
      </c>
      <c r="AC1498">
        <v>5548</v>
      </c>
      <c r="AG1498" t="s">
        <v>1157</v>
      </c>
      <c r="AI1498" t="s">
        <v>1158</v>
      </c>
      <c r="AJ1498" t="s">
        <v>75</v>
      </c>
      <c r="AK1498" t="s">
        <v>62</v>
      </c>
      <c r="AN1498" t="s">
        <v>63</v>
      </c>
      <c r="AO1498" t="s">
        <v>70</v>
      </c>
      <c r="AP1498" t="s">
        <v>65</v>
      </c>
      <c r="AQ1498" t="s">
        <v>66</v>
      </c>
      <c r="AR1498" t="s">
        <v>67</v>
      </c>
    </row>
    <row r="1499" spans="1:44" x14ac:dyDescent="0.2">
      <c r="A1499" t="s">
        <v>1692</v>
      </c>
      <c r="B1499">
        <v>314</v>
      </c>
      <c r="C1499" t="s">
        <v>1693</v>
      </c>
      <c r="D1499" t="s">
        <v>1694</v>
      </c>
      <c r="F1499" t="s">
        <v>47</v>
      </c>
      <c r="G1499" t="s">
        <v>196</v>
      </c>
      <c r="H1499" t="s">
        <v>398</v>
      </c>
      <c r="I1499" t="s">
        <v>399</v>
      </c>
      <c r="J1499" t="s">
        <v>1695</v>
      </c>
      <c r="K1499" s="2">
        <v>42338</v>
      </c>
      <c r="M1499" t="s">
        <v>52</v>
      </c>
      <c r="N1499" s="2">
        <v>22756</v>
      </c>
      <c r="O1499">
        <v>4208</v>
      </c>
      <c r="P1499">
        <v>3109</v>
      </c>
      <c r="Q1499" t="s">
        <v>129</v>
      </c>
      <c r="R1499" t="s">
        <v>129</v>
      </c>
      <c r="S1499" t="s">
        <v>424</v>
      </c>
      <c r="T1499" s="2">
        <v>45566</v>
      </c>
      <c r="V1499" t="s">
        <v>141</v>
      </c>
      <c r="W1499" t="s">
        <v>203</v>
      </c>
      <c r="X1499" t="s">
        <v>56</v>
      </c>
      <c r="Y1499" t="s">
        <v>57</v>
      </c>
      <c r="Z1499">
        <v>0</v>
      </c>
      <c r="AA1499" t="s">
        <v>58</v>
      </c>
      <c r="AB1499" t="s">
        <v>59</v>
      </c>
      <c r="AC1499">
        <v>5548</v>
      </c>
      <c r="AG1499" t="s">
        <v>1157</v>
      </c>
      <c r="AI1499" t="s">
        <v>1158</v>
      </c>
      <c r="AJ1499" t="s">
        <v>75</v>
      </c>
      <c r="AK1499" t="s">
        <v>62</v>
      </c>
      <c r="AN1499" t="s">
        <v>63</v>
      </c>
      <c r="AO1499" t="s">
        <v>70</v>
      </c>
      <c r="AP1499" t="s">
        <v>65</v>
      </c>
      <c r="AQ1499" t="s">
        <v>66</v>
      </c>
      <c r="AR1499" t="s">
        <v>67</v>
      </c>
    </row>
    <row r="1500" spans="1:44" x14ac:dyDescent="0.2">
      <c r="A1500" t="s">
        <v>1997</v>
      </c>
      <c r="B1500">
        <v>153</v>
      </c>
      <c r="C1500" t="s">
        <v>1998</v>
      </c>
      <c r="D1500" t="s">
        <v>969</v>
      </c>
      <c r="F1500" t="s">
        <v>47</v>
      </c>
      <c r="G1500" t="s">
        <v>472</v>
      </c>
      <c r="H1500" t="s">
        <v>52</v>
      </c>
      <c r="I1500" t="s">
        <v>363</v>
      </c>
      <c r="J1500" t="s">
        <v>1999</v>
      </c>
      <c r="K1500" s="2">
        <v>40882</v>
      </c>
      <c r="M1500" t="s">
        <v>52</v>
      </c>
      <c r="N1500" s="2">
        <v>27928</v>
      </c>
      <c r="O1500">
        <v>4063</v>
      </c>
      <c r="P1500">
        <v>2771</v>
      </c>
      <c r="Q1500" t="s">
        <v>129</v>
      </c>
      <c r="R1500" t="s">
        <v>129</v>
      </c>
      <c r="S1500" t="s">
        <v>424</v>
      </c>
      <c r="T1500" s="2">
        <v>45566</v>
      </c>
      <c r="V1500" t="s">
        <v>141</v>
      </c>
      <c r="W1500" t="s">
        <v>203</v>
      </c>
      <c r="X1500" t="s">
        <v>56</v>
      </c>
      <c r="Y1500" t="s">
        <v>57</v>
      </c>
      <c r="Z1500">
        <v>0</v>
      </c>
      <c r="AA1500" t="s">
        <v>58</v>
      </c>
      <c r="AB1500" t="s">
        <v>59</v>
      </c>
      <c r="AC1500">
        <v>5548</v>
      </c>
      <c r="AG1500" t="s">
        <v>1157</v>
      </c>
      <c r="AI1500" t="s">
        <v>1158</v>
      </c>
      <c r="AJ1500" t="s">
        <v>75</v>
      </c>
      <c r="AK1500" t="s">
        <v>62</v>
      </c>
      <c r="AN1500" t="s">
        <v>63</v>
      </c>
      <c r="AO1500" t="s">
        <v>70</v>
      </c>
      <c r="AP1500" t="s">
        <v>65</v>
      </c>
      <c r="AQ1500" t="s">
        <v>66</v>
      </c>
      <c r="AR1500" t="s">
        <v>67</v>
      </c>
    </row>
    <row r="1501" spans="1:44" x14ac:dyDescent="0.2">
      <c r="A1501" t="s">
        <v>2862</v>
      </c>
      <c r="B1501">
        <v>310</v>
      </c>
      <c r="C1501" t="s">
        <v>2863</v>
      </c>
      <c r="D1501" t="s">
        <v>2864</v>
      </c>
      <c r="F1501" t="s">
        <v>47</v>
      </c>
      <c r="G1501" t="s">
        <v>443</v>
      </c>
      <c r="H1501" t="s">
        <v>111</v>
      </c>
      <c r="I1501" t="s">
        <v>112</v>
      </c>
      <c r="J1501" t="s">
        <v>2865</v>
      </c>
      <c r="K1501" s="2">
        <v>42338</v>
      </c>
      <c r="M1501" t="s">
        <v>52</v>
      </c>
      <c r="N1501" s="2">
        <v>23897</v>
      </c>
      <c r="O1501">
        <v>4194</v>
      </c>
      <c r="P1501">
        <v>3100</v>
      </c>
      <c r="Q1501" t="s">
        <v>53</v>
      </c>
      <c r="R1501" t="s">
        <v>53</v>
      </c>
      <c r="S1501" t="s">
        <v>54</v>
      </c>
      <c r="T1501" s="2">
        <v>44158</v>
      </c>
      <c r="V1501" t="s">
        <v>55</v>
      </c>
      <c r="X1501" t="s">
        <v>56</v>
      </c>
      <c r="Y1501" t="s">
        <v>57</v>
      </c>
      <c r="Z1501">
        <v>0</v>
      </c>
      <c r="AA1501" t="s">
        <v>58</v>
      </c>
      <c r="AB1501" t="s">
        <v>59</v>
      </c>
      <c r="AC1501">
        <v>5548</v>
      </c>
      <c r="AG1501" t="s">
        <v>1157</v>
      </c>
      <c r="AI1501" t="s">
        <v>1158</v>
      </c>
      <c r="AJ1501" t="s">
        <v>75</v>
      </c>
      <c r="AK1501" t="s">
        <v>62</v>
      </c>
      <c r="AN1501" t="s">
        <v>63</v>
      </c>
      <c r="AO1501" t="s">
        <v>70</v>
      </c>
      <c r="AP1501" t="s">
        <v>65</v>
      </c>
      <c r="AQ1501" t="s">
        <v>66</v>
      </c>
      <c r="AR1501" t="s">
        <v>67</v>
      </c>
    </row>
    <row r="1502" spans="1:44" x14ac:dyDescent="0.2">
      <c r="A1502" t="s">
        <v>1352</v>
      </c>
      <c r="B1502">
        <v>101</v>
      </c>
      <c r="C1502" t="s">
        <v>1353</v>
      </c>
      <c r="D1502" t="s">
        <v>1354</v>
      </c>
      <c r="E1502" t="s">
        <v>1355</v>
      </c>
      <c r="F1502" t="s">
        <v>464</v>
      </c>
      <c r="G1502" t="s">
        <v>495</v>
      </c>
      <c r="H1502" t="s">
        <v>111</v>
      </c>
      <c r="I1502" t="s">
        <v>112</v>
      </c>
      <c r="J1502" t="s">
        <v>1356</v>
      </c>
      <c r="K1502" s="2">
        <v>40882</v>
      </c>
      <c r="M1502" t="s">
        <v>184</v>
      </c>
      <c r="N1502" s="2">
        <v>27771</v>
      </c>
      <c r="O1502">
        <v>4116</v>
      </c>
      <c r="P1502">
        <v>3023</v>
      </c>
      <c r="Q1502" t="s">
        <v>129</v>
      </c>
      <c r="R1502" t="s">
        <v>129</v>
      </c>
      <c r="T1502" s="2">
        <v>44822</v>
      </c>
      <c r="V1502" t="s">
        <v>141</v>
      </c>
      <c r="W1502" t="s">
        <v>55</v>
      </c>
      <c r="X1502" t="s">
        <v>56</v>
      </c>
      <c r="Y1502" t="s">
        <v>57</v>
      </c>
      <c r="Z1502">
        <v>0</v>
      </c>
      <c r="AA1502" t="s">
        <v>58</v>
      </c>
      <c r="AB1502" t="s">
        <v>59</v>
      </c>
      <c r="AC1502">
        <v>8709</v>
      </c>
      <c r="AD1502">
        <v>0</v>
      </c>
      <c r="AE1502">
        <v>2025</v>
      </c>
      <c r="AF1502" t="s">
        <v>146</v>
      </c>
      <c r="AG1502" t="s">
        <v>1366</v>
      </c>
      <c r="AH1502" t="s">
        <v>1367</v>
      </c>
      <c r="AJ1502" t="s">
        <v>633</v>
      </c>
      <c r="AK1502" t="s">
        <v>82</v>
      </c>
      <c r="AL1502" t="s">
        <v>86</v>
      </c>
      <c r="AM1502">
        <v>6</v>
      </c>
      <c r="AN1502" t="s">
        <v>122</v>
      </c>
      <c r="AO1502" t="s">
        <v>70</v>
      </c>
      <c r="AP1502" t="s">
        <v>65</v>
      </c>
      <c r="AQ1502" t="s">
        <v>66</v>
      </c>
      <c r="AR1502" t="s">
        <v>67</v>
      </c>
    </row>
    <row r="1503" spans="1:44" x14ac:dyDescent="0.2">
      <c r="A1503" t="s">
        <v>2585</v>
      </c>
      <c r="B1503">
        <v>305</v>
      </c>
      <c r="C1503" t="s">
        <v>2586</v>
      </c>
      <c r="D1503" t="s">
        <v>2587</v>
      </c>
      <c r="F1503" t="s">
        <v>47</v>
      </c>
      <c r="G1503" t="s">
        <v>528</v>
      </c>
      <c r="H1503" t="s">
        <v>49</v>
      </c>
      <c r="I1503" t="s">
        <v>50</v>
      </c>
      <c r="J1503" t="s">
        <v>1005</v>
      </c>
      <c r="K1503" s="2">
        <v>42338</v>
      </c>
      <c r="M1503" t="s">
        <v>184</v>
      </c>
      <c r="N1503" s="2">
        <v>26964</v>
      </c>
      <c r="O1503">
        <v>4173</v>
      </c>
      <c r="P1503">
        <v>3095</v>
      </c>
      <c r="Q1503" t="s">
        <v>129</v>
      </c>
      <c r="R1503" t="s">
        <v>129</v>
      </c>
      <c r="V1503" t="s">
        <v>55</v>
      </c>
      <c r="X1503" t="s">
        <v>77</v>
      </c>
      <c r="Y1503" t="s">
        <v>78</v>
      </c>
      <c r="Z1503">
        <v>0</v>
      </c>
      <c r="AB1503" t="s">
        <v>59</v>
      </c>
      <c r="AC1503">
        <v>2988</v>
      </c>
      <c r="AD1503">
        <v>-1</v>
      </c>
      <c r="AE1503">
        <v>2025</v>
      </c>
      <c r="AF1503" t="s">
        <v>79</v>
      </c>
      <c r="AG1503" t="s">
        <v>2593</v>
      </c>
      <c r="AJ1503" t="s">
        <v>2594</v>
      </c>
      <c r="AK1503" t="s">
        <v>82</v>
      </c>
      <c r="AN1503" t="s">
        <v>235</v>
      </c>
      <c r="AO1503" t="s">
        <v>70</v>
      </c>
      <c r="AP1503" t="s">
        <v>65</v>
      </c>
      <c r="AQ1503" t="s">
        <v>66</v>
      </c>
      <c r="AR1503" t="s">
        <v>67</v>
      </c>
    </row>
    <row r="1504" spans="1:44" x14ac:dyDescent="0.2">
      <c r="A1504" t="s">
        <v>665</v>
      </c>
      <c r="B1504">
        <v>449</v>
      </c>
      <c r="C1504" t="s">
        <v>666</v>
      </c>
      <c r="D1504" t="s">
        <v>667</v>
      </c>
      <c r="F1504" t="s">
        <v>47</v>
      </c>
      <c r="G1504" t="s">
        <v>668</v>
      </c>
      <c r="H1504" t="s">
        <v>162</v>
      </c>
      <c r="I1504" t="s">
        <v>163</v>
      </c>
      <c r="J1504" t="s">
        <v>400</v>
      </c>
      <c r="K1504" s="2">
        <v>45264</v>
      </c>
      <c r="M1504" t="s">
        <v>52</v>
      </c>
      <c r="N1504" s="2">
        <v>31102</v>
      </c>
      <c r="O1504">
        <v>10828</v>
      </c>
      <c r="P1504">
        <v>10828</v>
      </c>
      <c r="Q1504" t="s">
        <v>129</v>
      </c>
      <c r="R1504" t="s">
        <v>129</v>
      </c>
      <c r="V1504" t="s">
        <v>141</v>
      </c>
      <c r="W1504" t="s">
        <v>55</v>
      </c>
      <c r="X1504" t="s">
        <v>56</v>
      </c>
      <c r="Y1504" t="s">
        <v>57</v>
      </c>
      <c r="Z1504">
        <v>0</v>
      </c>
      <c r="AA1504" t="s">
        <v>58</v>
      </c>
      <c r="AB1504" t="s">
        <v>59</v>
      </c>
      <c r="AC1504">
        <v>8467</v>
      </c>
      <c r="AD1504">
        <v>0</v>
      </c>
      <c r="AE1504">
        <v>2025</v>
      </c>
      <c r="AF1504" t="s">
        <v>146</v>
      </c>
      <c r="AG1504" t="s">
        <v>671</v>
      </c>
      <c r="AJ1504" t="s">
        <v>672</v>
      </c>
      <c r="AK1504" t="s">
        <v>82</v>
      </c>
      <c r="AN1504" t="s">
        <v>122</v>
      </c>
      <c r="AO1504" t="s">
        <v>70</v>
      </c>
      <c r="AP1504" t="s">
        <v>65</v>
      </c>
      <c r="AQ1504" t="s">
        <v>324</v>
      </c>
      <c r="AR1504" t="s">
        <v>72</v>
      </c>
    </row>
    <row r="1505" spans="1:44" x14ac:dyDescent="0.2">
      <c r="A1505" t="s">
        <v>496</v>
      </c>
      <c r="B1505">
        <v>340</v>
      </c>
      <c r="C1505" t="s">
        <v>497</v>
      </c>
      <c r="D1505" t="s">
        <v>498</v>
      </c>
      <c r="F1505" t="s">
        <v>47</v>
      </c>
      <c r="G1505" t="s">
        <v>48</v>
      </c>
      <c r="H1505" t="s">
        <v>52</v>
      </c>
      <c r="I1505" t="s">
        <v>363</v>
      </c>
      <c r="J1505" t="s">
        <v>499</v>
      </c>
      <c r="K1505" s="2">
        <v>43528</v>
      </c>
      <c r="M1505" t="s">
        <v>52</v>
      </c>
      <c r="N1505" s="2">
        <v>28678</v>
      </c>
      <c r="O1505">
        <v>4230</v>
      </c>
      <c r="P1505">
        <v>3131</v>
      </c>
      <c r="Q1505" t="s">
        <v>129</v>
      </c>
      <c r="R1505" t="s">
        <v>129</v>
      </c>
      <c r="V1505" t="s">
        <v>141</v>
      </c>
      <c r="W1505" t="s">
        <v>55</v>
      </c>
      <c r="X1505" t="s">
        <v>56</v>
      </c>
      <c r="Y1505" t="s">
        <v>57</v>
      </c>
      <c r="Z1505">
        <v>0</v>
      </c>
      <c r="AB1505" t="s">
        <v>59</v>
      </c>
      <c r="AC1505">
        <v>874</v>
      </c>
      <c r="AD1505">
        <v>20000</v>
      </c>
      <c r="AE1505">
        <v>2025</v>
      </c>
      <c r="AG1505" t="s">
        <v>507</v>
      </c>
      <c r="AH1505" t="s">
        <v>508</v>
      </c>
      <c r="AJ1505" t="s">
        <v>509</v>
      </c>
      <c r="AK1505" t="s">
        <v>196</v>
      </c>
      <c r="AL1505" t="s">
        <v>197</v>
      </c>
      <c r="AM1505">
        <v>3</v>
      </c>
      <c r="AN1505" t="s">
        <v>122</v>
      </c>
      <c r="AO1505" t="s">
        <v>70</v>
      </c>
      <c r="AP1505" t="s">
        <v>65</v>
      </c>
      <c r="AQ1505" t="s">
        <v>291</v>
      </c>
      <c r="AR1505" t="s">
        <v>72</v>
      </c>
    </row>
    <row r="1506" spans="1:44" x14ac:dyDescent="0.2">
      <c r="A1506" t="s">
        <v>2891</v>
      </c>
      <c r="B1506">
        <v>211</v>
      </c>
      <c r="C1506" t="s">
        <v>2892</v>
      </c>
      <c r="D1506" t="s">
        <v>2893</v>
      </c>
      <c r="F1506" t="s">
        <v>47</v>
      </c>
      <c r="G1506" t="s">
        <v>196</v>
      </c>
      <c r="H1506" t="s">
        <v>162</v>
      </c>
      <c r="I1506" t="s">
        <v>163</v>
      </c>
      <c r="J1506" t="s">
        <v>2894</v>
      </c>
      <c r="K1506" s="2">
        <v>40882</v>
      </c>
      <c r="M1506" t="s">
        <v>52</v>
      </c>
      <c r="N1506" s="2">
        <v>31462</v>
      </c>
      <c r="O1506">
        <v>4057</v>
      </c>
      <c r="P1506">
        <v>2759</v>
      </c>
      <c r="Q1506" t="s">
        <v>129</v>
      </c>
      <c r="R1506" t="s">
        <v>129</v>
      </c>
      <c r="V1506" t="s">
        <v>55</v>
      </c>
      <c r="X1506" t="s">
        <v>77</v>
      </c>
      <c r="Y1506" t="s">
        <v>78</v>
      </c>
      <c r="Z1506">
        <v>0</v>
      </c>
      <c r="AA1506" t="s">
        <v>58</v>
      </c>
      <c r="AB1506" t="s">
        <v>59</v>
      </c>
      <c r="AC1506">
        <v>2950</v>
      </c>
      <c r="AD1506">
        <v>-1</v>
      </c>
      <c r="AE1506">
        <v>2025</v>
      </c>
      <c r="AF1506" t="s">
        <v>79</v>
      </c>
      <c r="AG1506" t="s">
        <v>2898</v>
      </c>
      <c r="AJ1506" t="s">
        <v>406</v>
      </c>
      <c r="AK1506" t="s">
        <v>82</v>
      </c>
      <c r="AN1506" t="s">
        <v>171</v>
      </c>
      <c r="AO1506" t="s">
        <v>70</v>
      </c>
      <c r="AP1506" t="s">
        <v>65</v>
      </c>
      <c r="AQ1506" t="s">
        <v>76</v>
      </c>
      <c r="AR1506" t="s">
        <v>72</v>
      </c>
    </row>
    <row r="1507" spans="1:44" x14ac:dyDescent="0.2">
      <c r="A1507" t="s">
        <v>2891</v>
      </c>
      <c r="B1507">
        <v>211</v>
      </c>
      <c r="C1507" t="s">
        <v>2892</v>
      </c>
      <c r="D1507" t="s">
        <v>2893</v>
      </c>
      <c r="F1507" t="s">
        <v>47</v>
      </c>
      <c r="G1507" t="s">
        <v>196</v>
      </c>
      <c r="H1507" t="s">
        <v>162</v>
      </c>
      <c r="I1507" t="s">
        <v>163</v>
      </c>
      <c r="J1507" t="s">
        <v>2894</v>
      </c>
      <c r="K1507" s="2">
        <v>40882</v>
      </c>
      <c r="M1507" t="s">
        <v>52</v>
      </c>
      <c r="N1507" s="2">
        <v>31462</v>
      </c>
      <c r="O1507">
        <v>4057</v>
      </c>
      <c r="P1507">
        <v>2759</v>
      </c>
      <c r="Q1507" t="s">
        <v>129</v>
      </c>
      <c r="R1507" t="s">
        <v>129</v>
      </c>
      <c r="V1507" t="s">
        <v>55</v>
      </c>
      <c r="X1507" t="s">
        <v>77</v>
      </c>
      <c r="Y1507" t="s">
        <v>78</v>
      </c>
      <c r="Z1507">
        <v>0</v>
      </c>
      <c r="AA1507" t="s">
        <v>58</v>
      </c>
      <c r="AB1507" t="s">
        <v>59</v>
      </c>
      <c r="AC1507">
        <v>2950</v>
      </c>
      <c r="AD1507">
        <v>-1</v>
      </c>
      <c r="AE1507">
        <v>2025</v>
      </c>
      <c r="AF1507" t="s">
        <v>79</v>
      </c>
      <c r="AG1507" t="s">
        <v>2898</v>
      </c>
      <c r="AJ1507" t="s">
        <v>406</v>
      </c>
      <c r="AK1507" t="s">
        <v>82</v>
      </c>
      <c r="AN1507" t="s">
        <v>171</v>
      </c>
      <c r="AO1507" t="s">
        <v>70</v>
      </c>
      <c r="AP1507" t="s">
        <v>217</v>
      </c>
      <c r="AQ1507" t="s">
        <v>66</v>
      </c>
      <c r="AR1507" t="s">
        <v>67</v>
      </c>
    </row>
    <row r="1508" spans="1:44" x14ac:dyDescent="0.2">
      <c r="A1508" t="s">
        <v>1467</v>
      </c>
      <c r="B1508">
        <v>110</v>
      </c>
      <c r="C1508" t="s">
        <v>1468</v>
      </c>
      <c r="D1508" t="s">
        <v>1165</v>
      </c>
      <c r="F1508" t="s">
        <v>47</v>
      </c>
      <c r="G1508" t="s">
        <v>562</v>
      </c>
      <c r="H1508" t="s">
        <v>162</v>
      </c>
      <c r="I1508" t="s">
        <v>163</v>
      </c>
      <c r="J1508" t="s">
        <v>1463</v>
      </c>
      <c r="K1508" s="2">
        <v>40889</v>
      </c>
      <c r="M1508" t="s">
        <v>184</v>
      </c>
      <c r="N1508" s="2">
        <v>23511</v>
      </c>
      <c r="O1508">
        <v>4121</v>
      </c>
      <c r="P1508">
        <v>3026</v>
      </c>
      <c r="Q1508" t="s">
        <v>129</v>
      </c>
      <c r="R1508" t="s">
        <v>129</v>
      </c>
      <c r="V1508" t="s">
        <v>55</v>
      </c>
      <c r="X1508" t="s">
        <v>77</v>
      </c>
      <c r="Y1508" t="s">
        <v>78</v>
      </c>
      <c r="Z1508">
        <v>0</v>
      </c>
      <c r="AB1508" t="s">
        <v>59</v>
      </c>
      <c r="AC1508">
        <v>6638</v>
      </c>
      <c r="AD1508">
        <v>-1</v>
      </c>
      <c r="AE1508">
        <v>2025</v>
      </c>
      <c r="AF1508" t="s">
        <v>79</v>
      </c>
      <c r="AG1508" t="s">
        <v>1471</v>
      </c>
      <c r="AJ1508" t="s">
        <v>1470</v>
      </c>
      <c r="AK1508" t="s">
        <v>82</v>
      </c>
      <c r="AN1508" t="s">
        <v>122</v>
      </c>
      <c r="AO1508" t="s">
        <v>70</v>
      </c>
      <c r="AP1508" t="s">
        <v>65</v>
      </c>
      <c r="AQ1508" t="s">
        <v>152</v>
      </c>
      <c r="AR1508" t="s">
        <v>67</v>
      </c>
    </row>
    <row r="1509" spans="1:44" x14ac:dyDescent="0.2">
      <c r="A1509" t="s">
        <v>1127</v>
      </c>
      <c r="B1509">
        <v>89</v>
      </c>
      <c r="C1509" t="s">
        <v>1128</v>
      </c>
      <c r="D1509" t="s">
        <v>1129</v>
      </c>
      <c r="F1509" t="s">
        <v>47</v>
      </c>
      <c r="G1509" t="s">
        <v>562</v>
      </c>
      <c r="H1509" t="s">
        <v>162</v>
      </c>
      <c r="I1509" t="s">
        <v>163</v>
      </c>
      <c r="J1509" t="s">
        <v>1130</v>
      </c>
      <c r="K1509" s="2">
        <v>41337</v>
      </c>
      <c r="M1509" t="s">
        <v>184</v>
      </c>
      <c r="N1509" s="2">
        <v>22116</v>
      </c>
      <c r="O1509">
        <v>4131</v>
      </c>
      <c r="P1509">
        <v>3035</v>
      </c>
      <c r="Q1509" t="s">
        <v>129</v>
      </c>
      <c r="R1509" t="s">
        <v>129</v>
      </c>
      <c r="V1509" t="s">
        <v>55</v>
      </c>
      <c r="X1509" t="s">
        <v>77</v>
      </c>
      <c r="Y1509" t="s">
        <v>78</v>
      </c>
      <c r="Z1509">
        <v>0</v>
      </c>
      <c r="AA1509" t="s">
        <v>58</v>
      </c>
      <c r="AB1509" t="s">
        <v>59</v>
      </c>
      <c r="AC1509">
        <v>4537</v>
      </c>
      <c r="AD1509">
        <v>-1</v>
      </c>
      <c r="AE1509">
        <v>2025</v>
      </c>
      <c r="AF1509" t="s">
        <v>79</v>
      </c>
      <c r="AG1509" t="s">
        <v>1148</v>
      </c>
      <c r="AJ1509" t="s">
        <v>1149</v>
      </c>
      <c r="AK1509" t="s">
        <v>82</v>
      </c>
      <c r="AN1509" t="s">
        <v>101</v>
      </c>
      <c r="AO1509" t="s">
        <v>70</v>
      </c>
      <c r="AP1509" t="s">
        <v>65</v>
      </c>
      <c r="AQ1509" t="s">
        <v>66</v>
      </c>
      <c r="AR1509" t="s">
        <v>67</v>
      </c>
    </row>
    <row r="1510" spans="1:44" x14ac:dyDescent="0.2">
      <c r="A1510" t="s">
        <v>1127</v>
      </c>
      <c r="B1510">
        <v>89</v>
      </c>
      <c r="C1510" t="s">
        <v>1128</v>
      </c>
      <c r="D1510" t="s">
        <v>1129</v>
      </c>
      <c r="F1510" t="s">
        <v>47</v>
      </c>
      <c r="G1510" t="s">
        <v>562</v>
      </c>
      <c r="H1510" t="s">
        <v>162</v>
      </c>
      <c r="I1510" t="s">
        <v>163</v>
      </c>
      <c r="J1510" t="s">
        <v>1130</v>
      </c>
      <c r="K1510" s="2">
        <v>41337</v>
      </c>
      <c r="M1510" t="s">
        <v>184</v>
      </c>
      <c r="N1510" s="2">
        <v>22116</v>
      </c>
      <c r="O1510">
        <v>4131</v>
      </c>
      <c r="P1510">
        <v>3035</v>
      </c>
      <c r="Q1510" t="s">
        <v>129</v>
      </c>
      <c r="R1510" t="s">
        <v>129</v>
      </c>
      <c r="V1510" t="s">
        <v>55</v>
      </c>
      <c r="X1510" t="s">
        <v>77</v>
      </c>
      <c r="Y1510" t="s">
        <v>78</v>
      </c>
      <c r="Z1510">
        <v>0</v>
      </c>
      <c r="AA1510" t="s">
        <v>58</v>
      </c>
      <c r="AB1510" t="s">
        <v>59</v>
      </c>
      <c r="AC1510">
        <v>4541</v>
      </c>
      <c r="AD1510">
        <v>-1</v>
      </c>
      <c r="AE1510">
        <v>2025</v>
      </c>
      <c r="AF1510" t="s">
        <v>79</v>
      </c>
      <c r="AG1510" t="s">
        <v>1154</v>
      </c>
      <c r="AJ1510" t="s">
        <v>155</v>
      </c>
      <c r="AK1510" t="s">
        <v>82</v>
      </c>
      <c r="AN1510" t="s">
        <v>101</v>
      </c>
      <c r="AO1510" t="s">
        <v>70</v>
      </c>
      <c r="AP1510" t="s">
        <v>65</v>
      </c>
      <c r="AQ1510" t="s">
        <v>66</v>
      </c>
      <c r="AR1510" t="s">
        <v>67</v>
      </c>
    </row>
    <row r="1511" spans="1:44" x14ac:dyDescent="0.2">
      <c r="A1511" t="s">
        <v>1516</v>
      </c>
      <c r="B1511">
        <v>317</v>
      </c>
      <c r="C1511" t="s">
        <v>1517</v>
      </c>
      <c r="D1511" t="s">
        <v>1518</v>
      </c>
      <c r="F1511" t="s">
        <v>464</v>
      </c>
      <c r="G1511" t="s">
        <v>127</v>
      </c>
      <c r="H1511" t="s">
        <v>52</v>
      </c>
      <c r="I1511" t="s">
        <v>363</v>
      </c>
      <c r="J1511" t="s">
        <v>1519</v>
      </c>
      <c r="K1511" s="2">
        <v>42338</v>
      </c>
      <c r="M1511" t="s">
        <v>52</v>
      </c>
      <c r="N1511" s="2">
        <v>22275</v>
      </c>
      <c r="O1511">
        <v>4153</v>
      </c>
      <c r="P1511">
        <v>3053</v>
      </c>
      <c r="Q1511" t="s">
        <v>129</v>
      </c>
      <c r="R1511" t="s">
        <v>129</v>
      </c>
      <c r="T1511" s="2">
        <v>42989</v>
      </c>
      <c r="V1511" t="s">
        <v>141</v>
      </c>
      <c r="W1511" t="s">
        <v>203</v>
      </c>
      <c r="X1511" t="s">
        <v>56</v>
      </c>
      <c r="Y1511" t="s">
        <v>57</v>
      </c>
      <c r="Z1511">
        <v>0</v>
      </c>
      <c r="AB1511" t="s">
        <v>59</v>
      </c>
      <c r="AC1511">
        <v>5771</v>
      </c>
      <c r="AD1511">
        <v>1</v>
      </c>
      <c r="AE1511">
        <v>2025</v>
      </c>
      <c r="AF1511" t="s">
        <v>116</v>
      </c>
      <c r="AG1511" t="s">
        <v>1541</v>
      </c>
      <c r="AH1511" t="s">
        <v>1542</v>
      </c>
      <c r="AI1511" t="s">
        <v>1543</v>
      </c>
      <c r="AJ1511" t="s">
        <v>75</v>
      </c>
      <c r="AK1511" t="s">
        <v>82</v>
      </c>
      <c r="AL1511" t="s">
        <v>86</v>
      </c>
      <c r="AM1511">
        <v>6</v>
      </c>
      <c r="AN1511" t="s">
        <v>198</v>
      </c>
      <c r="AO1511" t="s">
        <v>70</v>
      </c>
      <c r="AP1511" t="s">
        <v>65</v>
      </c>
      <c r="AQ1511" t="s">
        <v>1544</v>
      </c>
      <c r="AR1511" t="s">
        <v>88</v>
      </c>
    </row>
    <row r="1512" spans="1:44" x14ac:dyDescent="0.2">
      <c r="A1512" t="s">
        <v>1399</v>
      </c>
      <c r="B1512">
        <v>106</v>
      </c>
      <c r="C1512" t="s">
        <v>1400</v>
      </c>
      <c r="D1512" t="s">
        <v>1401</v>
      </c>
      <c r="F1512" t="s">
        <v>47</v>
      </c>
      <c r="G1512" t="s">
        <v>307</v>
      </c>
      <c r="H1512" t="s">
        <v>398</v>
      </c>
      <c r="I1512" t="s">
        <v>399</v>
      </c>
      <c r="J1512" t="s">
        <v>210</v>
      </c>
      <c r="K1512" s="2">
        <v>40882</v>
      </c>
      <c r="M1512" t="s">
        <v>52</v>
      </c>
      <c r="N1512" s="2">
        <v>25439</v>
      </c>
      <c r="O1512">
        <v>4083</v>
      </c>
      <c r="P1512">
        <v>2786</v>
      </c>
      <c r="Q1512" t="s">
        <v>129</v>
      </c>
      <c r="R1512" t="s">
        <v>129</v>
      </c>
      <c r="T1512" s="2">
        <v>44544</v>
      </c>
      <c r="V1512" t="s">
        <v>141</v>
      </c>
      <c r="W1512" t="s">
        <v>203</v>
      </c>
      <c r="X1512" t="s">
        <v>56</v>
      </c>
      <c r="Y1512" t="s">
        <v>57</v>
      </c>
      <c r="Z1512">
        <v>0</v>
      </c>
      <c r="AB1512" t="s">
        <v>59</v>
      </c>
      <c r="AC1512">
        <v>8339</v>
      </c>
      <c r="AD1512">
        <v>0</v>
      </c>
      <c r="AE1512">
        <v>2025</v>
      </c>
      <c r="AF1512" t="s">
        <v>146</v>
      </c>
      <c r="AG1512" t="s">
        <v>1416</v>
      </c>
      <c r="AH1512" t="s">
        <v>1417</v>
      </c>
      <c r="AJ1512" t="s">
        <v>1412</v>
      </c>
      <c r="AK1512" t="s">
        <v>196</v>
      </c>
      <c r="AL1512" t="s">
        <v>197</v>
      </c>
      <c r="AM1512">
        <v>3</v>
      </c>
      <c r="AN1512" t="s">
        <v>101</v>
      </c>
      <c r="AO1512" t="s">
        <v>70</v>
      </c>
      <c r="AP1512" t="s">
        <v>65</v>
      </c>
      <c r="AQ1512" t="s">
        <v>279</v>
      </c>
      <c r="AR1512" t="s">
        <v>67</v>
      </c>
    </row>
    <row r="1513" spans="1:44" x14ac:dyDescent="0.2">
      <c r="A1513" t="s">
        <v>2722</v>
      </c>
      <c r="B1513">
        <v>198</v>
      </c>
      <c r="C1513" t="s">
        <v>2723</v>
      </c>
      <c r="D1513" t="s">
        <v>2724</v>
      </c>
      <c r="E1513" t="s">
        <v>2725</v>
      </c>
      <c r="F1513" t="s">
        <v>47</v>
      </c>
      <c r="G1513" t="s">
        <v>307</v>
      </c>
      <c r="H1513" t="s">
        <v>241</v>
      </c>
      <c r="I1513" t="s">
        <v>242</v>
      </c>
      <c r="J1513" t="s">
        <v>2726</v>
      </c>
      <c r="K1513" s="2">
        <v>41337</v>
      </c>
      <c r="M1513" t="s">
        <v>184</v>
      </c>
      <c r="N1513" s="2">
        <v>30554</v>
      </c>
      <c r="O1513">
        <v>4128</v>
      </c>
      <c r="P1513">
        <v>3032</v>
      </c>
      <c r="Q1513" t="s">
        <v>129</v>
      </c>
      <c r="R1513" t="s">
        <v>129</v>
      </c>
      <c r="S1513" t="s">
        <v>2730</v>
      </c>
      <c r="V1513" t="s">
        <v>55</v>
      </c>
      <c r="X1513" t="s">
        <v>77</v>
      </c>
      <c r="Y1513" t="s">
        <v>78</v>
      </c>
      <c r="Z1513">
        <v>0</v>
      </c>
      <c r="AB1513" t="s">
        <v>59</v>
      </c>
      <c r="AC1513">
        <v>6653</v>
      </c>
      <c r="AD1513">
        <v>-1</v>
      </c>
      <c r="AE1513">
        <v>2025</v>
      </c>
      <c r="AF1513" t="s">
        <v>79</v>
      </c>
      <c r="AG1513" t="s">
        <v>2731</v>
      </c>
      <c r="AH1513" t="s">
        <v>2732</v>
      </c>
      <c r="AJ1513" t="s">
        <v>2733</v>
      </c>
      <c r="AK1513" t="s">
        <v>82</v>
      </c>
      <c r="AL1513" t="s">
        <v>86</v>
      </c>
      <c r="AN1513" t="s">
        <v>63</v>
      </c>
      <c r="AO1513" t="s">
        <v>70</v>
      </c>
      <c r="AP1513" t="s">
        <v>217</v>
      </c>
      <c r="AQ1513" t="s">
        <v>71</v>
      </c>
      <c r="AR1513" t="s">
        <v>72</v>
      </c>
    </row>
    <row r="1514" spans="1:44" x14ac:dyDescent="0.2">
      <c r="A1514" t="s">
        <v>1997</v>
      </c>
      <c r="B1514">
        <v>153</v>
      </c>
      <c r="C1514" t="s">
        <v>1998</v>
      </c>
      <c r="D1514" t="s">
        <v>969</v>
      </c>
      <c r="F1514" t="s">
        <v>47</v>
      </c>
      <c r="G1514" t="s">
        <v>472</v>
      </c>
      <c r="H1514" t="s">
        <v>52</v>
      </c>
      <c r="I1514" t="s">
        <v>363</v>
      </c>
      <c r="J1514" t="s">
        <v>1999</v>
      </c>
      <c r="K1514" s="2">
        <v>40882</v>
      </c>
      <c r="M1514" t="s">
        <v>52</v>
      </c>
      <c r="N1514" s="2">
        <v>27928</v>
      </c>
      <c r="O1514">
        <v>4063</v>
      </c>
      <c r="P1514">
        <v>2771</v>
      </c>
      <c r="Q1514" t="s">
        <v>129</v>
      </c>
      <c r="R1514" t="s">
        <v>129</v>
      </c>
      <c r="V1514" t="s">
        <v>141</v>
      </c>
      <c r="W1514" t="s">
        <v>203</v>
      </c>
      <c r="X1514" t="s">
        <v>56</v>
      </c>
      <c r="Y1514" t="s">
        <v>57</v>
      </c>
      <c r="Z1514">
        <v>0</v>
      </c>
      <c r="AB1514" t="s">
        <v>59</v>
      </c>
      <c r="AC1514">
        <v>865</v>
      </c>
      <c r="AD1514">
        <v>12000</v>
      </c>
      <c r="AE1514">
        <v>2025</v>
      </c>
      <c r="AG1514" t="s">
        <v>2000</v>
      </c>
      <c r="AH1514" t="s">
        <v>2001</v>
      </c>
      <c r="AJ1514" t="s">
        <v>75</v>
      </c>
      <c r="AK1514" t="s">
        <v>82</v>
      </c>
      <c r="AL1514" t="s">
        <v>86</v>
      </c>
      <c r="AM1514">
        <v>6</v>
      </c>
      <c r="AN1514" t="s">
        <v>650</v>
      </c>
      <c r="AO1514" t="s">
        <v>70</v>
      </c>
      <c r="AP1514" t="s">
        <v>65</v>
      </c>
      <c r="AQ1514" t="s">
        <v>66</v>
      </c>
      <c r="AR1514" t="s">
        <v>67</v>
      </c>
    </row>
    <row r="1515" spans="1:44" x14ac:dyDescent="0.2">
      <c r="A1515" t="s">
        <v>2419</v>
      </c>
      <c r="B1515">
        <v>418</v>
      </c>
      <c r="C1515" t="s">
        <v>2420</v>
      </c>
      <c r="D1515" t="s">
        <v>1165</v>
      </c>
      <c r="F1515" t="s">
        <v>47</v>
      </c>
      <c r="G1515" t="s">
        <v>161</v>
      </c>
      <c r="H1515" t="s">
        <v>398</v>
      </c>
      <c r="I1515" t="s">
        <v>399</v>
      </c>
      <c r="J1515" t="s">
        <v>2421</v>
      </c>
      <c r="K1515" s="2">
        <v>43801</v>
      </c>
      <c r="M1515" t="s">
        <v>184</v>
      </c>
      <c r="N1515" s="2">
        <v>25047</v>
      </c>
      <c r="O1515">
        <v>4287</v>
      </c>
      <c r="P1515">
        <v>3179</v>
      </c>
      <c r="Q1515" t="s">
        <v>129</v>
      </c>
      <c r="R1515" t="s">
        <v>129</v>
      </c>
      <c r="V1515" t="s">
        <v>141</v>
      </c>
      <c r="W1515" t="s">
        <v>55</v>
      </c>
      <c r="X1515" t="s">
        <v>56</v>
      </c>
      <c r="Y1515" t="s">
        <v>57</v>
      </c>
      <c r="Z1515">
        <v>0</v>
      </c>
      <c r="AB1515" t="s">
        <v>59</v>
      </c>
      <c r="AC1515">
        <v>4475</v>
      </c>
      <c r="AD1515">
        <v>0</v>
      </c>
      <c r="AE1515">
        <v>2025</v>
      </c>
      <c r="AF1515" t="s">
        <v>146</v>
      </c>
      <c r="AG1515" t="s">
        <v>2429</v>
      </c>
      <c r="AJ1515" t="s">
        <v>91</v>
      </c>
      <c r="AK1515" t="s">
        <v>82</v>
      </c>
      <c r="AN1515" t="s">
        <v>235</v>
      </c>
      <c r="AO1515" t="s">
        <v>70</v>
      </c>
      <c r="AP1515" t="s">
        <v>65</v>
      </c>
      <c r="AQ1515" t="s">
        <v>236</v>
      </c>
      <c r="AR1515" t="s">
        <v>67</v>
      </c>
    </row>
    <row r="1516" spans="1:44" x14ac:dyDescent="0.2">
      <c r="A1516" t="s">
        <v>124</v>
      </c>
      <c r="B1516">
        <v>41</v>
      </c>
      <c r="C1516" t="s">
        <v>125</v>
      </c>
      <c r="D1516" t="s">
        <v>126</v>
      </c>
      <c r="F1516" t="s">
        <v>47</v>
      </c>
      <c r="G1516" t="s">
        <v>127</v>
      </c>
      <c r="H1516" t="s">
        <v>49</v>
      </c>
      <c r="I1516" t="s">
        <v>50</v>
      </c>
      <c r="J1516" t="s">
        <v>128</v>
      </c>
      <c r="K1516" s="2">
        <v>40882</v>
      </c>
      <c r="M1516" t="s">
        <v>52</v>
      </c>
      <c r="N1516" s="2">
        <v>28868</v>
      </c>
      <c r="O1516">
        <v>4053</v>
      </c>
      <c r="P1516">
        <v>2758</v>
      </c>
      <c r="Q1516" t="s">
        <v>129</v>
      </c>
      <c r="R1516" t="s">
        <v>129</v>
      </c>
      <c r="S1516" t="s">
        <v>54</v>
      </c>
      <c r="T1516" s="2">
        <v>43991</v>
      </c>
      <c r="V1516" t="s">
        <v>55</v>
      </c>
      <c r="X1516" t="s">
        <v>56</v>
      </c>
      <c r="Y1516" t="s">
        <v>57</v>
      </c>
      <c r="Z1516">
        <v>0</v>
      </c>
      <c r="AA1516" t="s">
        <v>58</v>
      </c>
      <c r="AB1516" t="s">
        <v>59</v>
      </c>
      <c r="AC1516">
        <v>5734</v>
      </c>
      <c r="AG1516" t="s">
        <v>150</v>
      </c>
      <c r="AI1516" t="s">
        <v>151</v>
      </c>
      <c r="AK1516" t="s">
        <v>62</v>
      </c>
      <c r="AN1516" t="s">
        <v>63</v>
      </c>
      <c r="AO1516" t="s">
        <v>70</v>
      </c>
      <c r="AP1516" t="s">
        <v>65</v>
      </c>
      <c r="AQ1516" t="s">
        <v>152</v>
      </c>
      <c r="AR1516" t="s">
        <v>67</v>
      </c>
    </row>
    <row r="1517" spans="1:44" x14ac:dyDescent="0.2">
      <c r="A1517" t="s">
        <v>1399</v>
      </c>
      <c r="B1517">
        <v>106</v>
      </c>
      <c r="C1517" t="s">
        <v>1400</v>
      </c>
      <c r="D1517" t="s">
        <v>1401</v>
      </c>
      <c r="F1517" t="s">
        <v>47</v>
      </c>
      <c r="G1517" t="s">
        <v>307</v>
      </c>
      <c r="H1517" t="s">
        <v>398</v>
      </c>
      <c r="I1517" t="s">
        <v>399</v>
      </c>
      <c r="J1517" t="s">
        <v>210</v>
      </c>
      <c r="K1517" s="2">
        <v>40882</v>
      </c>
      <c r="M1517" t="s">
        <v>52</v>
      </c>
      <c r="N1517" s="2">
        <v>25439</v>
      </c>
      <c r="O1517">
        <v>4083</v>
      </c>
      <c r="P1517">
        <v>2786</v>
      </c>
      <c r="Q1517" t="s">
        <v>129</v>
      </c>
      <c r="R1517" t="s">
        <v>129</v>
      </c>
      <c r="S1517" t="s">
        <v>54</v>
      </c>
      <c r="T1517" s="2">
        <v>43991</v>
      </c>
      <c r="V1517" t="s">
        <v>55</v>
      </c>
      <c r="X1517" t="s">
        <v>56</v>
      </c>
      <c r="Y1517" t="s">
        <v>57</v>
      </c>
      <c r="Z1517">
        <v>0</v>
      </c>
      <c r="AA1517" t="s">
        <v>58</v>
      </c>
      <c r="AB1517" t="s">
        <v>59</v>
      </c>
      <c r="AC1517">
        <v>5734</v>
      </c>
      <c r="AG1517" t="s">
        <v>150</v>
      </c>
      <c r="AI1517" t="s">
        <v>151</v>
      </c>
      <c r="AK1517" t="s">
        <v>62</v>
      </c>
      <c r="AN1517" t="s">
        <v>63</v>
      </c>
      <c r="AO1517" t="s">
        <v>70</v>
      </c>
      <c r="AP1517" t="s">
        <v>65</v>
      </c>
      <c r="AQ1517" t="s">
        <v>152</v>
      </c>
      <c r="AR1517" t="s">
        <v>67</v>
      </c>
    </row>
    <row r="1518" spans="1:44" x14ac:dyDescent="0.2">
      <c r="A1518" t="s">
        <v>2098</v>
      </c>
      <c r="B1518">
        <v>333</v>
      </c>
      <c r="C1518" t="s">
        <v>2099</v>
      </c>
      <c r="D1518" t="s">
        <v>2100</v>
      </c>
      <c r="E1518" t="s">
        <v>2101</v>
      </c>
      <c r="F1518" t="s">
        <v>47</v>
      </c>
      <c r="G1518" t="s">
        <v>562</v>
      </c>
      <c r="H1518" t="s">
        <v>52</v>
      </c>
      <c r="I1518" t="s">
        <v>363</v>
      </c>
      <c r="J1518" t="s">
        <v>2102</v>
      </c>
      <c r="K1518" s="2">
        <v>43171</v>
      </c>
      <c r="M1518" t="s">
        <v>52</v>
      </c>
      <c r="N1518" s="2">
        <v>24266</v>
      </c>
      <c r="O1518">
        <v>4222</v>
      </c>
      <c r="P1518">
        <v>3123</v>
      </c>
      <c r="Q1518" t="s">
        <v>129</v>
      </c>
      <c r="R1518" t="s">
        <v>129</v>
      </c>
      <c r="S1518" t="s">
        <v>54</v>
      </c>
      <c r="T1518" s="2">
        <v>43991</v>
      </c>
      <c r="V1518" t="s">
        <v>55</v>
      </c>
      <c r="X1518" t="s">
        <v>56</v>
      </c>
      <c r="Y1518" t="s">
        <v>57</v>
      </c>
      <c r="Z1518">
        <v>0</v>
      </c>
      <c r="AA1518" t="s">
        <v>58</v>
      </c>
      <c r="AB1518" t="s">
        <v>59</v>
      </c>
      <c r="AC1518">
        <v>5734</v>
      </c>
      <c r="AG1518" t="s">
        <v>150</v>
      </c>
      <c r="AI1518" t="s">
        <v>151</v>
      </c>
      <c r="AK1518" t="s">
        <v>62</v>
      </c>
      <c r="AN1518" t="s">
        <v>63</v>
      </c>
      <c r="AO1518" t="s">
        <v>70</v>
      </c>
      <c r="AP1518" t="s">
        <v>65</v>
      </c>
      <c r="AQ1518" t="s">
        <v>152</v>
      </c>
      <c r="AR1518" t="s">
        <v>67</v>
      </c>
    </row>
    <row r="1519" spans="1:44" x14ac:dyDescent="0.2">
      <c r="A1519" t="s">
        <v>2712</v>
      </c>
      <c r="B1519">
        <v>334</v>
      </c>
      <c r="C1519" t="s">
        <v>2713</v>
      </c>
      <c r="D1519" t="s">
        <v>1370</v>
      </c>
      <c r="F1519" t="s">
        <v>47</v>
      </c>
      <c r="G1519" t="s">
        <v>668</v>
      </c>
      <c r="H1519" t="s">
        <v>241</v>
      </c>
      <c r="I1519" t="s">
        <v>242</v>
      </c>
      <c r="J1519" t="s">
        <v>2714</v>
      </c>
      <c r="K1519" s="2">
        <v>43171</v>
      </c>
      <c r="M1519" t="s">
        <v>52</v>
      </c>
      <c r="N1519" s="2">
        <v>24547</v>
      </c>
      <c r="O1519">
        <v>4221</v>
      </c>
      <c r="P1519">
        <v>3122</v>
      </c>
      <c r="Q1519" t="s">
        <v>129</v>
      </c>
      <c r="R1519" t="s">
        <v>129</v>
      </c>
      <c r="S1519" t="s">
        <v>393</v>
      </c>
      <c r="T1519" s="2">
        <v>43991</v>
      </c>
      <c r="V1519" t="s">
        <v>141</v>
      </c>
      <c r="W1519" t="s">
        <v>203</v>
      </c>
      <c r="X1519" t="s">
        <v>56</v>
      </c>
      <c r="Y1519" t="s">
        <v>57</v>
      </c>
      <c r="Z1519">
        <v>0</v>
      </c>
      <c r="AA1519" t="s">
        <v>58</v>
      </c>
      <c r="AB1519" t="s">
        <v>59</v>
      </c>
      <c r="AC1519">
        <v>5734</v>
      </c>
      <c r="AD1519">
        <v>0</v>
      </c>
      <c r="AE1519">
        <v>2025</v>
      </c>
      <c r="AF1519" t="s">
        <v>146</v>
      </c>
      <c r="AG1519" t="s">
        <v>150</v>
      </c>
      <c r="AI1519" t="s">
        <v>151</v>
      </c>
      <c r="AK1519" t="s">
        <v>62</v>
      </c>
      <c r="AN1519" t="s">
        <v>63</v>
      </c>
      <c r="AO1519" t="s">
        <v>70</v>
      </c>
      <c r="AP1519" t="s">
        <v>65</v>
      </c>
      <c r="AQ1519" t="s">
        <v>152</v>
      </c>
      <c r="AR1519" t="s">
        <v>67</v>
      </c>
    </row>
    <row r="1520" spans="1:44" x14ac:dyDescent="0.2">
      <c r="A1520" t="s">
        <v>524</v>
      </c>
      <c r="B1520">
        <v>424</v>
      </c>
      <c r="C1520" t="s">
        <v>525</v>
      </c>
      <c r="D1520" t="s">
        <v>526</v>
      </c>
      <c r="E1520" t="s">
        <v>527</v>
      </c>
      <c r="F1520" t="s">
        <v>47</v>
      </c>
      <c r="G1520" t="s">
        <v>528</v>
      </c>
      <c r="H1520" t="s">
        <v>241</v>
      </c>
      <c r="I1520" t="s">
        <v>242</v>
      </c>
      <c r="J1520" t="s">
        <v>529</v>
      </c>
      <c r="K1520" s="2">
        <v>43808</v>
      </c>
      <c r="M1520" t="s">
        <v>184</v>
      </c>
      <c r="N1520" s="2">
        <v>27499</v>
      </c>
      <c r="O1520">
        <v>4315</v>
      </c>
      <c r="P1520">
        <v>3211</v>
      </c>
      <c r="Q1520" t="s">
        <v>129</v>
      </c>
      <c r="R1520" t="s">
        <v>129</v>
      </c>
      <c r="T1520" s="2">
        <v>44547</v>
      </c>
      <c r="V1520" t="s">
        <v>141</v>
      </c>
      <c r="W1520" t="s">
        <v>142</v>
      </c>
      <c r="X1520" t="s">
        <v>56</v>
      </c>
      <c r="Y1520" t="s">
        <v>57</v>
      </c>
      <c r="Z1520">
        <v>0</v>
      </c>
      <c r="AB1520" t="s">
        <v>59</v>
      </c>
      <c r="AC1520">
        <v>857</v>
      </c>
      <c r="AD1520">
        <v>0</v>
      </c>
      <c r="AE1520">
        <v>2025</v>
      </c>
      <c r="AF1520" t="s">
        <v>146</v>
      </c>
      <c r="AG1520" t="s">
        <v>535</v>
      </c>
      <c r="AJ1520" t="s">
        <v>248</v>
      </c>
      <c r="AK1520" t="s">
        <v>82</v>
      </c>
      <c r="AN1520" t="s">
        <v>215</v>
      </c>
      <c r="AO1520" t="s">
        <v>70</v>
      </c>
      <c r="AP1520" t="s">
        <v>65</v>
      </c>
      <c r="AQ1520" t="s">
        <v>260</v>
      </c>
      <c r="AR1520" t="s">
        <v>67</v>
      </c>
    </row>
    <row r="1521" spans="1:44" x14ac:dyDescent="0.2">
      <c r="A1521" t="s">
        <v>1091</v>
      </c>
      <c r="B1521">
        <v>83</v>
      </c>
      <c r="C1521" t="s">
        <v>1092</v>
      </c>
      <c r="D1521" t="s">
        <v>1093</v>
      </c>
      <c r="F1521" t="s">
        <v>47</v>
      </c>
      <c r="G1521" t="s">
        <v>196</v>
      </c>
      <c r="H1521" t="s">
        <v>398</v>
      </c>
      <c r="I1521" t="s">
        <v>399</v>
      </c>
      <c r="J1521" t="s">
        <v>1094</v>
      </c>
      <c r="K1521" s="2">
        <v>40882</v>
      </c>
      <c r="M1521" t="s">
        <v>52</v>
      </c>
      <c r="N1521" s="2">
        <v>23763</v>
      </c>
      <c r="O1521">
        <v>4059</v>
      </c>
      <c r="P1521">
        <v>2765</v>
      </c>
      <c r="Q1521" t="s">
        <v>129</v>
      </c>
      <c r="R1521" t="s">
        <v>129</v>
      </c>
      <c r="V1521" t="s">
        <v>141</v>
      </c>
      <c r="W1521" t="s">
        <v>55</v>
      </c>
      <c r="X1521" t="s">
        <v>56</v>
      </c>
      <c r="Y1521" t="s">
        <v>57</v>
      </c>
      <c r="Z1521">
        <v>0</v>
      </c>
      <c r="AA1521" t="s">
        <v>58</v>
      </c>
      <c r="AB1521" t="s">
        <v>167</v>
      </c>
      <c r="AC1521">
        <v>2906</v>
      </c>
      <c r="AD1521">
        <v>0</v>
      </c>
      <c r="AE1521">
        <v>2025</v>
      </c>
      <c r="AF1521" t="s">
        <v>146</v>
      </c>
      <c r="AG1521" t="s">
        <v>1099</v>
      </c>
      <c r="AJ1521" t="s">
        <v>1100</v>
      </c>
      <c r="AK1521" t="s">
        <v>82</v>
      </c>
      <c r="AN1521" t="s">
        <v>235</v>
      </c>
      <c r="AO1521" t="s">
        <v>64</v>
      </c>
      <c r="AP1521" t="s">
        <v>65</v>
      </c>
      <c r="AQ1521" t="s">
        <v>260</v>
      </c>
      <c r="AR1521" t="s">
        <v>67</v>
      </c>
    </row>
    <row r="1522" spans="1:44" x14ac:dyDescent="0.2">
      <c r="A1522" t="s">
        <v>1746</v>
      </c>
      <c r="B1522">
        <v>329</v>
      </c>
      <c r="C1522" t="s">
        <v>1747</v>
      </c>
      <c r="D1522" t="s">
        <v>1748</v>
      </c>
      <c r="F1522" t="s">
        <v>47</v>
      </c>
      <c r="G1522" t="s">
        <v>196</v>
      </c>
      <c r="H1522" t="s">
        <v>241</v>
      </c>
      <c r="I1522" t="s">
        <v>242</v>
      </c>
      <c r="J1522" t="s">
        <v>1749</v>
      </c>
      <c r="K1522" s="2">
        <v>43066</v>
      </c>
      <c r="M1522" t="s">
        <v>184</v>
      </c>
      <c r="N1522" s="2">
        <v>31814</v>
      </c>
      <c r="O1522">
        <v>4218</v>
      </c>
      <c r="P1522">
        <v>3119</v>
      </c>
      <c r="Q1522" t="s">
        <v>129</v>
      </c>
      <c r="R1522" t="s">
        <v>129</v>
      </c>
      <c r="V1522" t="s">
        <v>55</v>
      </c>
      <c r="X1522" t="s">
        <v>77</v>
      </c>
      <c r="Y1522" t="s">
        <v>78</v>
      </c>
      <c r="Z1522">
        <v>0</v>
      </c>
      <c r="AB1522" t="s">
        <v>59</v>
      </c>
      <c r="AC1522">
        <v>2906</v>
      </c>
      <c r="AD1522">
        <v>-1</v>
      </c>
      <c r="AE1522">
        <v>2025</v>
      </c>
      <c r="AF1522" t="s">
        <v>79</v>
      </c>
      <c r="AG1522" t="s">
        <v>1099</v>
      </c>
      <c r="AJ1522" t="s">
        <v>1100</v>
      </c>
      <c r="AK1522" t="s">
        <v>82</v>
      </c>
      <c r="AN1522" t="s">
        <v>235</v>
      </c>
      <c r="AO1522" t="s">
        <v>64</v>
      </c>
      <c r="AP1522" t="s">
        <v>65</v>
      </c>
      <c r="AQ1522" t="s">
        <v>260</v>
      </c>
      <c r="AR1522" t="s">
        <v>67</v>
      </c>
    </row>
    <row r="1523" spans="1:44" x14ac:dyDescent="0.2">
      <c r="A1523" t="s">
        <v>2891</v>
      </c>
      <c r="B1523">
        <v>211</v>
      </c>
      <c r="C1523" t="s">
        <v>2892</v>
      </c>
      <c r="D1523" t="s">
        <v>2893</v>
      </c>
      <c r="F1523" t="s">
        <v>47</v>
      </c>
      <c r="G1523" t="s">
        <v>196</v>
      </c>
      <c r="H1523" t="s">
        <v>162</v>
      </c>
      <c r="I1523" t="s">
        <v>163</v>
      </c>
      <c r="J1523" t="s">
        <v>2894</v>
      </c>
      <c r="K1523" s="2">
        <v>40882</v>
      </c>
      <c r="M1523" t="s">
        <v>52</v>
      </c>
      <c r="N1523" s="2">
        <v>31462</v>
      </c>
      <c r="O1523">
        <v>4057</v>
      </c>
      <c r="P1523">
        <v>2759</v>
      </c>
      <c r="Q1523" t="s">
        <v>129</v>
      </c>
      <c r="R1523" t="s">
        <v>129</v>
      </c>
      <c r="V1523" t="s">
        <v>55</v>
      </c>
      <c r="X1523" t="s">
        <v>77</v>
      </c>
      <c r="Y1523" t="s">
        <v>78</v>
      </c>
      <c r="Z1523">
        <v>0</v>
      </c>
      <c r="AA1523" t="s">
        <v>58</v>
      </c>
      <c r="AB1523" t="s">
        <v>59</v>
      </c>
      <c r="AC1523">
        <v>2906</v>
      </c>
      <c r="AD1523">
        <v>-1</v>
      </c>
      <c r="AE1523">
        <v>2025</v>
      </c>
      <c r="AF1523" t="s">
        <v>79</v>
      </c>
      <c r="AG1523" t="s">
        <v>1099</v>
      </c>
      <c r="AJ1523" t="s">
        <v>1100</v>
      </c>
      <c r="AK1523" t="s">
        <v>82</v>
      </c>
      <c r="AN1523" t="s">
        <v>235</v>
      </c>
      <c r="AO1523" t="s">
        <v>64</v>
      </c>
      <c r="AP1523" t="s">
        <v>65</v>
      </c>
      <c r="AQ1523" t="s">
        <v>260</v>
      </c>
      <c r="AR1523" t="s">
        <v>67</v>
      </c>
    </row>
    <row r="1524" spans="1:44" x14ac:dyDescent="0.2">
      <c r="A1524" t="s">
        <v>2903</v>
      </c>
      <c r="B1524">
        <v>354</v>
      </c>
      <c r="C1524" t="s">
        <v>2904</v>
      </c>
      <c r="D1524" t="s">
        <v>2905</v>
      </c>
      <c r="F1524" t="s">
        <v>47</v>
      </c>
      <c r="G1524" t="s">
        <v>472</v>
      </c>
      <c r="H1524" t="s">
        <v>241</v>
      </c>
      <c r="I1524" t="s">
        <v>242</v>
      </c>
      <c r="J1524" t="s">
        <v>2906</v>
      </c>
      <c r="K1524" s="2">
        <v>43758</v>
      </c>
      <c r="M1524" t="s">
        <v>52</v>
      </c>
      <c r="N1524" s="2">
        <v>21204</v>
      </c>
      <c r="O1524">
        <v>4299</v>
      </c>
      <c r="P1524">
        <v>3191</v>
      </c>
      <c r="Q1524" t="s">
        <v>129</v>
      </c>
      <c r="R1524" t="s">
        <v>129</v>
      </c>
      <c r="V1524" t="s">
        <v>55</v>
      </c>
      <c r="X1524" t="s">
        <v>77</v>
      </c>
      <c r="Y1524" t="s">
        <v>78</v>
      </c>
      <c r="Z1524">
        <v>0</v>
      </c>
      <c r="AB1524" t="s">
        <v>59</v>
      </c>
      <c r="AC1524">
        <v>3568</v>
      </c>
      <c r="AD1524">
        <v>-1</v>
      </c>
      <c r="AE1524">
        <v>2025</v>
      </c>
      <c r="AF1524" t="s">
        <v>79</v>
      </c>
      <c r="AG1524" t="s">
        <v>2907</v>
      </c>
      <c r="AJ1524" t="s">
        <v>248</v>
      </c>
      <c r="AK1524" t="s">
        <v>82</v>
      </c>
      <c r="AN1524" t="s">
        <v>215</v>
      </c>
      <c r="AO1524" t="s">
        <v>64</v>
      </c>
      <c r="AP1524" t="s">
        <v>65</v>
      </c>
      <c r="AQ1524" t="s">
        <v>260</v>
      </c>
      <c r="AR1524" t="s">
        <v>67</v>
      </c>
    </row>
    <row r="1525" spans="1:44" x14ac:dyDescent="0.2">
      <c r="A1525" t="s">
        <v>574</v>
      </c>
      <c r="B1525">
        <v>271</v>
      </c>
      <c r="C1525" t="s">
        <v>575</v>
      </c>
      <c r="D1525" t="s">
        <v>576</v>
      </c>
      <c r="F1525" t="s">
        <v>47</v>
      </c>
      <c r="G1525" t="s">
        <v>307</v>
      </c>
      <c r="H1525" t="s">
        <v>49</v>
      </c>
      <c r="I1525" t="s">
        <v>50</v>
      </c>
      <c r="J1525" t="s">
        <v>577</v>
      </c>
      <c r="K1525" s="2">
        <v>42338</v>
      </c>
      <c r="M1525" t="s">
        <v>52</v>
      </c>
      <c r="N1525" s="2">
        <v>28955</v>
      </c>
      <c r="O1525">
        <v>4157</v>
      </c>
      <c r="P1525">
        <v>3063</v>
      </c>
      <c r="Q1525" t="s">
        <v>53</v>
      </c>
      <c r="R1525" t="s">
        <v>53</v>
      </c>
      <c r="V1525" t="s">
        <v>141</v>
      </c>
      <c r="W1525" t="s">
        <v>55</v>
      </c>
      <c r="X1525" t="s">
        <v>56</v>
      </c>
      <c r="Y1525" t="s">
        <v>57</v>
      </c>
      <c r="Z1525">
        <v>0</v>
      </c>
      <c r="AA1525" t="s">
        <v>58</v>
      </c>
      <c r="AB1525" t="s">
        <v>167</v>
      </c>
      <c r="AC1525">
        <v>1009</v>
      </c>
      <c r="AD1525">
        <v>0</v>
      </c>
      <c r="AE1525">
        <v>2025</v>
      </c>
      <c r="AF1525" t="s">
        <v>146</v>
      </c>
      <c r="AG1525" t="s">
        <v>578</v>
      </c>
      <c r="AH1525" t="s">
        <v>579</v>
      </c>
      <c r="AI1525" t="s">
        <v>580</v>
      </c>
      <c r="AJ1525" t="s">
        <v>475</v>
      </c>
      <c r="AK1525" t="s">
        <v>82</v>
      </c>
      <c r="AL1525" t="s">
        <v>86</v>
      </c>
      <c r="AM1525">
        <v>6</v>
      </c>
      <c r="AN1525" t="s">
        <v>63</v>
      </c>
      <c r="AO1525" t="s">
        <v>64</v>
      </c>
      <c r="AP1525" t="s">
        <v>65</v>
      </c>
      <c r="AQ1525" t="s">
        <v>467</v>
      </c>
      <c r="AR1525" t="s">
        <v>88</v>
      </c>
    </row>
    <row r="1526" spans="1:44" x14ac:dyDescent="0.2">
      <c r="A1526" t="s">
        <v>2434</v>
      </c>
      <c r="B1526">
        <v>185</v>
      </c>
      <c r="C1526" t="s">
        <v>2435</v>
      </c>
      <c r="D1526" t="s">
        <v>1518</v>
      </c>
      <c r="E1526" t="s">
        <v>2436</v>
      </c>
      <c r="F1526" t="s">
        <v>47</v>
      </c>
      <c r="G1526" t="s">
        <v>668</v>
      </c>
      <c r="H1526" t="s">
        <v>111</v>
      </c>
      <c r="I1526" t="s">
        <v>112</v>
      </c>
      <c r="J1526" t="s">
        <v>2437</v>
      </c>
      <c r="K1526" s="2">
        <v>41162</v>
      </c>
      <c r="M1526" t="s">
        <v>52</v>
      </c>
      <c r="N1526" s="2">
        <v>21702</v>
      </c>
      <c r="O1526">
        <v>4124</v>
      </c>
      <c r="P1526">
        <v>3029</v>
      </c>
      <c r="Q1526" t="s">
        <v>129</v>
      </c>
      <c r="R1526" t="s">
        <v>129</v>
      </c>
      <c r="V1526" t="s">
        <v>141</v>
      </c>
      <c r="W1526" t="s">
        <v>55</v>
      </c>
      <c r="X1526" t="s">
        <v>56</v>
      </c>
      <c r="Y1526" t="s">
        <v>57</v>
      </c>
      <c r="Z1526">
        <v>0</v>
      </c>
      <c r="AA1526" t="s">
        <v>58</v>
      </c>
      <c r="AB1526" t="s">
        <v>167</v>
      </c>
      <c r="AC1526">
        <v>1009</v>
      </c>
      <c r="AG1526" t="s">
        <v>578</v>
      </c>
      <c r="AH1526" t="s">
        <v>579</v>
      </c>
      <c r="AI1526" t="s">
        <v>580</v>
      </c>
      <c r="AJ1526" t="s">
        <v>475</v>
      </c>
      <c r="AK1526" t="s">
        <v>82</v>
      </c>
      <c r="AL1526" t="s">
        <v>86</v>
      </c>
      <c r="AM1526">
        <v>6</v>
      </c>
      <c r="AN1526" t="s">
        <v>63</v>
      </c>
      <c r="AO1526" t="s">
        <v>64</v>
      </c>
      <c r="AP1526" t="s">
        <v>65</v>
      </c>
      <c r="AQ1526" t="s">
        <v>467</v>
      </c>
      <c r="AR1526" t="s">
        <v>88</v>
      </c>
    </row>
    <row r="1527" spans="1:44" x14ac:dyDescent="0.2">
      <c r="A1527" t="s">
        <v>304</v>
      </c>
      <c r="B1527">
        <v>355</v>
      </c>
      <c r="C1527" t="s">
        <v>305</v>
      </c>
      <c r="D1527" t="s">
        <v>306</v>
      </c>
      <c r="F1527" t="s">
        <v>47</v>
      </c>
      <c r="G1527" t="s">
        <v>307</v>
      </c>
      <c r="H1527" t="s">
        <v>241</v>
      </c>
      <c r="I1527" t="s">
        <v>242</v>
      </c>
      <c r="J1527" t="s">
        <v>308</v>
      </c>
      <c r="K1527" s="2">
        <v>43800</v>
      </c>
      <c r="M1527" t="s">
        <v>184</v>
      </c>
      <c r="N1527" s="2">
        <v>29962</v>
      </c>
      <c r="O1527">
        <v>4246</v>
      </c>
      <c r="P1527">
        <v>3138</v>
      </c>
      <c r="Q1527" t="s">
        <v>129</v>
      </c>
      <c r="R1527" t="s">
        <v>129</v>
      </c>
      <c r="V1527" t="s">
        <v>141</v>
      </c>
      <c r="W1527" t="s">
        <v>203</v>
      </c>
      <c r="X1527" t="s">
        <v>56</v>
      </c>
      <c r="Y1527" t="s">
        <v>57</v>
      </c>
      <c r="Z1527">
        <v>0</v>
      </c>
      <c r="AB1527" t="s">
        <v>59</v>
      </c>
      <c r="AC1527">
        <v>6707</v>
      </c>
      <c r="AD1527">
        <v>300</v>
      </c>
      <c r="AE1527">
        <v>2025</v>
      </c>
      <c r="AF1527" t="s">
        <v>331</v>
      </c>
      <c r="AG1527" t="s">
        <v>332</v>
      </c>
      <c r="AJ1527" t="s">
        <v>333</v>
      </c>
      <c r="AK1527" t="s">
        <v>82</v>
      </c>
      <c r="AN1527" t="s">
        <v>334</v>
      </c>
      <c r="AO1527" t="s">
        <v>70</v>
      </c>
      <c r="AP1527" t="s">
        <v>65</v>
      </c>
      <c r="AQ1527" t="s">
        <v>96</v>
      </c>
      <c r="AR1527" t="s">
        <v>72</v>
      </c>
    </row>
    <row r="1528" spans="1:44" x14ac:dyDescent="0.2">
      <c r="A1528" t="s">
        <v>304</v>
      </c>
      <c r="B1528">
        <v>355</v>
      </c>
      <c r="C1528" t="s">
        <v>305</v>
      </c>
      <c r="D1528" t="s">
        <v>306</v>
      </c>
      <c r="F1528" t="s">
        <v>47</v>
      </c>
      <c r="G1528" t="s">
        <v>307</v>
      </c>
      <c r="H1528" t="s">
        <v>241</v>
      </c>
      <c r="I1528" t="s">
        <v>242</v>
      </c>
      <c r="J1528" t="s">
        <v>308</v>
      </c>
      <c r="K1528" s="2">
        <v>43800</v>
      </c>
      <c r="M1528" t="s">
        <v>184</v>
      </c>
      <c r="N1528" s="2">
        <v>29962</v>
      </c>
      <c r="O1528">
        <v>4246</v>
      </c>
      <c r="P1528">
        <v>3138</v>
      </c>
      <c r="Q1528" t="s">
        <v>129</v>
      </c>
      <c r="R1528" t="s">
        <v>129</v>
      </c>
      <c r="T1528" s="2">
        <v>43999</v>
      </c>
      <c r="V1528" t="s">
        <v>141</v>
      </c>
      <c r="W1528" t="s">
        <v>55</v>
      </c>
      <c r="X1528" t="s">
        <v>56</v>
      </c>
      <c r="Y1528" t="s">
        <v>57</v>
      </c>
      <c r="Z1528">
        <v>0</v>
      </c>
      <c r="AB1528" t="s">
        <v>59</v>
      </c>
      <c r="AC1528">
        <v>8258</v>
      </c>
      <c r="AD1528">
        <v>2600</v>
      </c>
      <c r="AE1528">
        <v>2022</v>
      </c>
      <c r="AG1528" t="s">
        <v>342</v>
      </c>
      <c r="AH1528" t="s">
        <v>343</v>
      </c>
      <c r="AJ1528" t="s">
        <v>344</v>
      </c>
      <c r="AK1528" t="s">
        <v>82</v>
      </c>
      <c r="AL1528" t="s">
        <v>86</v>
      </c>
      <c r="AN1528" t="s">
        <v>101</v>
      </c>
      <c r="AO1528" t="s">
        <v>70</v>
      </c>
      <c r="AP1528" t="s">
        <v>65</v>
      </c>
      <c r="AQ1528" t="s">
        <v>152</v>
      </c>
      <c r="AR1528" t="s">
        <v>67</v>
      </c>
    </row>
    <row r="1529" spans="1:44" x14ac:dyDescent="0.2">
      <c r="A1529" t="s">
        <v>348</v>
      </c>
      <c r="B1529">
        <v>49</v>
      </c>
      <c r="C1529" t="s">
        <v>349</v>
      </c>
      <c r="D1529" t="s">
        <v>350</v>
      </c>
      <c r="F1529" t="s">
        <v>47</v>
      </c>
      <c r="G1529" t="s">
        <v>161</v>
      </c>
      <c r="H1529" t="s">
        <v>162</v>
      </c>
      <c r="I1529" t="s">
        <v>163</v>
      </c>
      <c r="J1529" t="s">
        <v>351</v>
      </c>
      <c r="K1529" s="2">
        <v>40882</v>
      </c>
      <c r="M1529" t="s">
        <v>184</v>
      </c>
      <c r="N1529" s="2">
        <v>22597</v>
      </c>
      <c r="O1529">
        <v>4058</v>
      </c>
      <c r="P1529">
        <v>2762</v>
      </c>
      <c r="Q1529" t="s">
        <v>129</v>
      </c>
      <c r="R1529" t="s">
        <v>129</v>
      </c>
      <c r="V1529" t="s">
        <v>55</v>
      </c>
      <c r="X1529" t="s">
        <v>77</v>
      </c>
      <c r="Y1529" t="s">
        <v>78</v>
      </c>
      <c r="Z1529">
        <v>0</v>
      </c>
      <c r="AB1529" t="s">
        <v>59</v>
      </c>
      <c r="AC1529">
        <v>5108</v>
      </c>
      <c r="AD1529">
        <v>-1</v>
      </c>
      <c r="AE1529">
        <v>2025</v>
      </c>
      <c r="AF1529" t="s">
        <v>79</v>
      </c>
      <c r="AG1529" t="s">
        <v>359</v>
      </c>
      <c r="AJ1529" t="s">
        <v>155</v>
      </c>
      <c r="AK1529" t="s">
        <v>82</v>
      </c>
      <c r="AN1529" t="s">
        <v>63</v>
      </c>
      <c r="AO1529" t="s">
        <v>70</v>
      </c>
      <c r="AP1529" t="s">
        <v>65</v>
      </c>
      <c r="AQ1529" t="s">
        <v>152</v>
      </c>
      <c r="AR1529" t="s">
        <v>67</v>
      </c>
    </row>
    <row r="1530" spans="1:44" x14ac:dyDescent="0.2">
      <c r="A1530" t="s">
        <v>1113</v>
      </c>
      <c r="B1530">
        <v>473</v>
      </c>
      <c r="C1530" t="s">
        <v>1114</v>
      </c>
      <c r="D1530" t="s">
        <v>1115</v>
      </c>
      <c r="F1530" t="s">
        <v>47</v>
      </c>
      <c r="G1530" t="s">
        <v>443</v>
      </c>
      <c r="H1530" t="s">
        <v>49</v>
      </c>
      <c r="I1530" t="s">
        <v>50</v>
      </c>
      <c r="J1530" t="s">
        <v>164</v>
      </c>
      <c r="K1530" s="2">
        <v>45264</v>
      </c>
      <c r="M1530" t="s">
        <v>52</v>
      </c>
      <c r="N1530" s="2">
        <v>30770</v>
      </c>
      <c r="O1530">
        <v>10835</v>
      </c>
      <c r="P1530">
        <v>10835</v>
      </c>
      <c r="Q1530" t="s">
        <v>53</v>
      </c>
      <c r="R1530" t="s">
        <v>53</v>
      </c>
      <c r="V1530" t="s">
        <v>141</v>
      </c>
      <c r="W1530" t="s">
        <v>203</v>
      </c>
      <c r="X1530" t="s">
        <v>56</v>
      </c>
      <c r="Y1530" t="s">
        <v>57</v>
      </c>
      <c r="Z1530">
        <v>0</v>
      </c>
      <c r="AA1530" t="s">
        <v>58</v>
      </c>
      <c r="AB1530" t="s">
        <v>59</v>
      </c>
      <c r="AC1530">
        <v>9519</v>
      </c>
      <c r="AD1530">
        <v>0</v>
      </c>
      <c r="AE1530">
        <v>2025</v>
      </c>
      <c r="AF1530" t="s">
        <v>146</v>
      </c>
      <c r="AG1530" t="s">
        <v>1119</v>
      </c>
      <c r="AI1530" t="s">
        <v>1120</v>
      </c>
      <c r="AK1530" t="s">
        <v>290</v>
      </c>
      <c r="AN1530" t="s">
        <v>63</v>
      </c>
      <c r="AO1530" t="s">
        <v>70</v>
      </c>
      <c r="AP1530" t="s">
        <v>65</v>
      </c>
      <c r="AQ1530" t="s">
        <v>152</v>
      </c>
      <c r="AR1530" t="s">
        <v>67</v>
      </c>
    </row>
    <row r="1531" spans="1:44" x14ac:dyDescent="0.2">
      <c r="A1531" t="s">
        <v>1571</v>
      </c>
      <c r="B1531">
        <v>287</v>
      </c>
      <c r="C1531" t="s">
        <v>1572</v>
      </c>
      <c r="D1531" t="s">
        <v>981</v>
      </c>
      <c r="E1531" t="s">
        <v>1573</v>
      </c>
      <c r="F1531" t="s">
        <v>47</v>
      </c>
      <c r="G1531" t="s">
        <v>307</v>
      </c>
      <c r="H1531" t="s">
        <v>49</v>
      </c>
      <c r="I1531" t="s">
        <v>50</v>
      </c>
      <c r="J1531" t="s">
        <v>1574</v>
      </c>
      <c r="K1531" s="2">
        <v>42338</v>
      </c>
      <c r="M1531" t="s">
        <v>52</v>
      </c>
      <c r="N1531" s="2">
        <v>29670</v>
      </c>
      <c r="O1531">
        <v>4163</v>
      </c>
      <c r="P1531">
        <v>3078</v>
      </c>
      <c r="Q1531" t="s">
        <v>129</v>
      </c>
      <c r="R1531" t="s">
        <v>129</v>
      </c>
      <c r="S1531" t="s">
        <v>1578</v>
      </c>
      <c r="V1531" t="s">
        <v>141</v>
      </c>
      <c r="W1531" t="s">
        <v>203</v>
      </c>
      <c r="X1531" t="s">
        <v>56</v>
      </c>
      <c r="Y1531" t="s">
        <v>57</v>
      </c>
      <c r="Z1531">
        <v>0</v>
      </c>
      <c r="AA1531" t="s">
        <v>58</v>
      </c>
      <c r="AB1531" t="s">
        <v>59</v>
      </c>
      <c r="AC1531">
        <v>2910</v>
      </c>
      <c r="AD1531">
        <v>1</v>
      </c>
      <c r="AE1531">
        <v>2025</v>
      </c>
      <c r="AG1531" t="s">
        <v>1579</v>
      </c>
      <c r="AH1531" t="s">
        <v>1580</v>
      </c>
      <c r="AJ1531" t="s">
        <v>75</v>
      </c>
      <c r="AK1531" t="s">
        <v>196</v>
      </c>
      <c r="AL1531" t="s">
        <v>197</v>
      </c>
      <c r="AM1531">
        <v>3</v>
      </c>
      <c r="AN1531" t="s">
        <v>101</v>
      </c>
      <c r="AO1531" t="s">
        <v>70</v>
      </c>
      <c r="AP1531" t="s">
        <v>65</v>
      </c>
      <c r="AQ1531" t="s">
        <v>92</v>
      </c>
      <c r="AR1531" t="s">
        <v>72</v>
      </c>
    </row>
    <row r="1532" spans="1:44" x14ac:dyDescent="0.2">
      <c r="A1532" t="s">
        <v>1571</v>
      </c>
      <c r="B1532">
        <v>287</v>
      </c>
      <c r="C1532" t="s">
        <v>1572</v>
      </c>
      <c r="D1532" t="s">
        <v>981</v>
      </c>
      <c r="E1532" t="s">
        <v>1573</v>
      </c>
      <c r="F1532" t="s">
        <v>47</v>
      </c>
      <c r="G1532" t="s">
        <v>307</v>
      </c>
      <c r="H1532" t="s">
        <v>49</v>
      </c>
      <c r="I1532" t="s">
        <v>50</v>
      </c>
      <c r="J1532" t="s">
        <v>1574</v>
      </c>
      <c r="K1532" s="2">
        <v>42338</v>
      </c>
      <c r="M1532" t="s">
        <v>52</v>
      </c>
      <c r="N1532" s="2">
        <v>29670</v>
      </c>
      <c r="O1532">
        <v>4163</v>
      </c>
      <c r="P1532">
        <v>3078</v>
      </c>
      <c r="Q1532" t="s">
        <v>129</v>
      </c>
      <c r="R1532" t="s">
        <v>129</v>
      </c>
      <c r="S1532" t="s">
        <v>1578</v>
      </c>
      <c r="V1532" t="s">
        <v>141</v>
      </c>
      <c r="W1532" t="s">
        <v>203</v>
      </c>
      <c r="X1532" t="s">
        <v>56</v>
      </c>
      <c r="Y1532" t="s">
        <v>57</v>
      </c>
      <c r="Z1532">
        <v>0</v>
      </c>
      <c r="AA1532" t="s">
        <v>58</v>
      </c>
      <c r="AB1532" t="s">
        <v>59</v>
      </c>
      <c r="AC1532">
        <v>2912</v>
      </c>
      <c r="AD1532">
        <v>1</v>
      </c>
      <c r="AE1532">
        <v>2025</v>
      </c>
      <c r="AG1532" t="s">
        <v>1581</v>
      </c>
      <c r="AH1532" t="s">
        <v>1582</v>
      </c>
      <c r="AJ1532" t="s">
        <v>75</v>
      </c>
      <c r="AK1532" t="s">
        <v>196</v>
      </c>
      <c r="AL1532" t="s">
        <v>197</v>
      </c>
      <c r="AM1532">
        <v>3</v>
      </c>
      <c r="AN1532" t="s">
        <v>101</v>
      </c>
      <c r="AO1532" t="s">
        <v>70</v>
      </c>
      <c r="AP1532" t="s">
        <v>65</v>
      </c>
      <c r="AQ1532" t="s">
        <v>92</v>
      </c>
      <c r="AR1532" t="s">
        <v>72</v>
      </c>
    </row>
    <row r="1533" spans="1:44" x14ac:dyDescent="0.2">
      <c r="A1533" t="s">
        <v>2880</v>
      </c>
      <c r="B1533">
        <v>386</v>
      </c>
      <c r="C1533" t="s">
        <v>2881</v>
      </c>
      <c r="D1533" t="s">
        <v>2882</v>
      </c>
      <c r="F1533" t="s">
        <v>47</v>
      </c>
      <c r="G1533" t="s">
        <v>127</v>
      </c>
      <c r="H1533" t="s">
        <v>2883</v>
      </c>
      <c r="I1533" t="s">
        <v>242</v>
      </c>
      <c r="J1533" t="s">
        <v>813</v>
      </c>
      <c r="K1533" s="2">
        <v>43758</v>
      </c>
      <c r="M1533" t="s">
        <v>184</v>
      </c>
      <c r="N1533" s="2">
        <v>24674</v>
      </c>
      <c r="O1533">
        <v>4298</v>
      </c>
      <c r="P1533">
        <v>3190</v>
      </c>
      <c r="Q1533" t="s">
        <v>129</v>
      </c>
      <c r="R1533" t="s">
        <v>129</v>
      </c>
      <c r="V1533" t="s">
        <v>55</v>
      </c>
      <c r="X1533" t="s">
        <v>77</v>
      </c>
      <c r="Y1533" t="s">
        <v>78</v>
      </c>
      <c r="Z1533">
        <v>0</v>
      </c>
      <c r="AB1533" t="s">
        <v>59</v>
      </c>
      <c r="AC1533">
        <v>7209</v>
      </c>
      <c r="AD1533">
        <v>-1</v>
      </c>
      <c r="AE1533">
        <v>2025</v>
      </c>
      <c r="AF1533" t="s">
        <v>79</v>
      </c>
      <c r="AG1533" t="s">
        <v>2888</v>
      </c>
      <c r="AJ1533" t="s">
        <v>672</v>
      </c>
      <c r="AK1533" t="s">
        <v>82</v>
      </c>
      <c r="AN1533" t="s">
        <v>101</v>
      </c>
      <c r="AO1533" t="s">
        <v>70</v>
      </c>
      <c r="AP1533" t="s">
        <v>65</v>
      </c>
      <c r="AQ1533" t="s">
        <v>338</v>
      </c>
      <c r="AR1533" t="s">
        <v>72</v>
      </c>
    </row>
    <row r="1534" spans="1:44" x14ac:dyDescent="0.2">
      <c r="A1534" t="s">
        <v>2079</v>
      </c>
      <c r="B1534">
        <v>298</v>
      </c>
      <c r="C1534" t="s">
        <v>2080</v>
      </c>
      <c r="D1534" t="s">
        <v>2081</v>
      </c>
      <c r="F1534" t="s">
        <v>47</v>
      </c>
      <c r="G1534" t="s">
        <v>443</v>
      </c>
      <c r="H1534" t="s">
        <v>49</v>
      </c>
      <c r="I1534" t="s">
        <v>50</v>
      </c>
      <c r="J1534" t="s">
        <v>2082</v>
      </c>
      <c r="K1534" s="2">
        <v>42338</v>
      </c>
      <c r="M1534" t="s">
        <v>52</v>
      </c>
      <c r="N1534" s="2">
        <v>24039</v>
      </c>
      <c r="O1534">
        <v>4168</v>
      </c>
      <c r="P1534">
        <v>3089</v>
      </c>
      <c r="Q1534" t="s">
        <v>53</v>
      </c>
      <c r="R1534" t="s">
        <v>53</v>
      </c>
      <c r="V1534" t="s">
        <v>141</v>
      </c>
      <c r="W1534" t="s">
        <v>142</v>
      </c>
      <c r="X1534" t="s">
        <v>56</v>
      </c>
      <c r="Y1534" t="s">
        <v>78</v>
      </c>
      <c r="Z1534">
        <v>0</v>
      </c>
      <c r="AA1534" t="s">
        <v>58</v>
      </c>
      <c r="AB1534" t="s">
        <v>59</v>
      </c>
      <c r="AC1534">
        <v>3244</v>
      </c>
      <c r="AD1534">
        <v>0</v>
      </c>
      <c r="AE1534">
        <v>2025</v>
      </c>
      <c r="AF1534" t="s">
        <v>146</v>
      </c>
      <c r="AG1534" t="s">
        <v>2084</v>
      </c>
      <c r="AJ1534" t="s">
        <v>2085</v>
      </c>
      <c r="AK1534" t="s">
        <v>82</v>
      </c>
      <c r="AN1534" t="s">
        <v>63</v>
      </c>
      <c r="AO1534" t="s">
        <v>70</v>
      </c>
      <c r="AP1534" t="s">
        <v>65</v>
      </c>
      <c r="AQ1534" t="s">
        <v>236</v>
      </c>
      <c r="AR1534" t="s">
        <v>67</v>
      </c>
    </row>
    <row r="1535" spans="1:44" x14ac:dyDescent="0.2">
      <c r="A1535" t="s">
        <v>2532</v>
      </c>
      <c r="B1535">
        <v>350</v>
      </c>
      <c r="C1535" t="s">
        <v>2533</v>
      </c>
      <c r="D1535" t="s">
        <v>2534</v>
      </c>
      <c r="F1535" t="s">
        <v>47</v>
      </c>
      <c r="G1535" t="s">
        <v>161</v>
      </c>
      <c r="H1535" t="s">
        <v>241</v>
      </c>
      <c r="I1535" t="s">
        <v>242</v>
      </c>
      <c r="J1535" t="s">
        <v>364</v>
      </c>
      <c r="K1535" s="2">
        <v>43800</v>
      </c>
      <c r="M1535" t="s">
        <v>184</v>
      </c>
      <c r="N1535" s="2">
        <v>33838</v>
      </c>
      <c r="O1535">
        <v>4289</v>
      </c>
      <c r="P1535">
        <v>3181</v>
      </c>
      <c r="Q1535" t="s">
        <v>129</v>
      </c>
      <c r="R1535" t="s">
        <v>129</v>
      </c>
      <c r="V1535" t="s">
        <v>166</v>
      </c>
      <c r="W1535" t="s">
        <v>55</v>
      </c>
      <c r="X1535" t="s">
        <v>56</v>
      </c>
      <c r="Y1535" t="s">
        <v>57</v>
      </c>
      <c r="Z1535">
        <v>0</v>
      </c>
      <c r="AA1535" t="s">
        <v>58</v>
      </c>
      <c r="AB1535" t="s">
        <v>59</v>
      </c>
      <c r="AC1535">
        <v>8708</v>
      </c>
      <c r="AD1535">
        <v>0</v>
      </c>
      <c r="AE1535">
        <v>2023</v>
      </c>
      <c r="AF1535" t="s">
        <v>146</v>
      </c>
      <c r="AG1535" t="s">
        <v>2535</v>
      </c>
      <c r="AH1535" t="s">
        <v>2536</v>
      </c>
      <c r="AJ1535" t="s">
        <v>2537</v>
      </c>
      <c r="AK1535" t="s">
        <v>256</v>
      </c>
      <c r="AL1535" t="s">
        <v>257</v>
      </c>
      <c r="AM1535">
        <v>7</v>
      </c>
      <c r="AN1535" t="s">
        <v>171</v>
      </c>
      <c r="AO1535" t="s">
        <v>70</v>
      </c>
      <c r="AP1535" t="s">
        <v>65</v>
      </c>
      <c r="AQ1535" t="s">
        <v>66</v>
      </c>
      <c r="AR1535" t="s">
        <v>67</v>
      </c>
    </row>
    <row r="1536" spans="1:44" x14ac:dyDescent="0.2">
      <c r="A1536" t="s">
        <v>2532</v>
      </c>
      <c r="B1536">
        <v>350</v>
      </c>
      <c r="C1536" t="s">
        <v>2533</v>
      </c>
      <c r="D1536" t="s">
        <v>2534</v>
      </c>
      <c r="F1536" t="s">
        <v>47</v>
      </c>
      <c r="G1536" t="s">
        <v>161</v>
      </c>
      <c r="H1536" t="s">
        <v>241</v>
      </c>
      <c r="I1536" t="s">
        <v>242</v>
      </c>
      <c r="J1536" t="s">
        <v>364</v>
      </c>
      <c r="K1536" s="2">
        <v>43800</v>
      </c>
      <c r="M1536" t="s">
        <v>184</v>
      </c>
      <c r="N1536" s="2">
        <v>33838</v>
      </c>
      <c r="O1536">
        <v>4289</v>
      </c>
      <c r="P1536">
        <v>3181</v>
      </c>
      <c r="Q1536" t="s">
        <v>129</v>
      </c>
      <c r="R1536" t="s">
        <v>129</v>
      </c>
      <c r="V1536" t="s">
        <v>166</v>
      </c>
      <c r="W1536" t="s">
        <v>55</v>
      </c>
      <c r="X1536" t="s">
        <v>56</v>
      </c>
      <c r="Y1536" t="s">
        <v>57</v>
      </c>
      <c r="Z1536">
        <v>0</v>
      </c>
      <c r="AA1536" t="s">
        <v>58</v>
      </c>
      <c r="AB1536" t="s">
        <v>59</v>
      </c>
      <c r="AC1536">
        <v>8708</v>
      </c>
      <c r="AD1536">
        <v>0</v>
      </c>
      <c r="AE1536">
        <v>2023</v>
      </c>
      <c r="AF1536" t="s">
        <v>146</v>
      </c>
      <c r="AG1536" t="s">
        <v>2535</v>
      </c>
      <c r="AH1536" t="s">
        <v>2536</v>
      </c>
      <c r="AJ1536" t="s">
        <v>2537</v>
      </c>
      <c r="AK1536" t="s">
        <v>256</v>
      </c>
      <c r="AL1536" t="s">
        <v>257</v>
      </c>
      <c r="AM1536">
        <v>7</v>
      </c>
      <c r="AN1536" t="s">
        <v>171</v>
      </c>
      <c r="AO1536" t="s">
        <v>70</v>
      </c>
      <c r="AP1536" t="s">
        <v>217</v>
      </c>
      <c r="AQ1536" t="s">
        <v>314</v>
      </c>
      <c r="AR1536" t="s">
        <v>67</v>
      </c>
    </row>
    <row r="1537" spans="1:44" x14ac:dyDescent="0.2">
      <c r="A1537" t="s">
        <v>2532</v>
      </c>
      <c r="B1537">
        <v>350</v>
      </c>
      <c r="C1537" t="s">
        <v>2533</v>
      </c>
      <c r="D1537" t="s">
        <v>2534</v>
      </c>
      <c r="F1537" t="s">
        <v>47</v>
      </c>
      <c r="G1537" t="s">
        <v>161</v>
      </c>
      <c r="H1537" t="s">
        <v>241</v>
      </c>
      <c r="I1537" t="s">
        <v>242</v>
      </c>
      <c r="J1537" t="s">
        <v>364</v>
      </c>
      <c r="K1537" s="2">
        <v>43800</v>
      </c>
      <c r="M1537" t="s">
        <v>184</v>
      </c>
      <c r="N1537" s="2">
        <v>33838</v>
      </c>
      <c r="O1537">
        <v>4289</v>
      </c>
      <c r="P1537">
        <v>3181</v>
      </c>
      <c r="Q1537" t="s">
        <v>129</v>
      </c>
      <c r="R1537" t="s">
        <v>129</v>
      </c>
      <c r="V1537" t="s">
        <v>166</v>
      </c>
      <c r="W1537" t="s">
        <v>55</v>
      </c>
      <c r="X1537" t="s">
        <v>56</v>
      </c>
      <c r="Y1537" t="s">
        <v>57</v>
      </c>
      <c r="Z1537">
        <v>0</v>
      </c>
      <c r="AA1537" t="s">
        <v>58</v>
      </c>
      <c r="AB1537" t="s">
        <v>59</v>
      </c>
      <c r="AC1537">
        <v>8708</v>
      </c>
      <c r="AD1537">
        <v>0</v>
      </c>
      <c r="AE1537">
        <v>2023</v>
      </c>
      <c r="AF1537" t="s">
        <v>146</v>
      </c>
      <c r="AG1537" t="s">
        <v>2535</v>
      </c>
      <c r="AH1537" t="s">
        <v>2536</v>
      </c>
      <c r="AJ1537" t="s">
        <v>2537</v>
      </c>
      <c r="AK1537" t="s">
        <v>256</v>
      </c>
      <c r="AL1537" t="s">
        <v>257</v>
      </c>
      <c r="AM1537">
        <v>7</v>
      </c>
      <c r="AN1537" t="s">
        <v>171</v>
      </c>
      <c r="AO1537" t="s">
        <v>70</v>
      </c>
      <c r="AP1537" t="s">
        <v>275</v>
      </c>
      <c r="AQ1537" t="s">
        <v>270</v>
      </c>
      <c r="AR1537" t="s">
        <v>67</v>
      </c>
    </row>
    <row r="1538" spans="1:44" x14ac:dyDescent="0.2">
      <c r="A1538" t="s">
        <v>2532</v>
      </c>
      <c r="B1538">
        <v>350</v>
      </c>
      <c r="C1538" t="s">
        <v>2533</v>
      </c>
      <c r="D1538" t="s">
        <v>2534</v>
      </c>
      <c r="F1538" t="s">
        <v>47</v>
      </c>
      <c r="G1538" t="s">
        <v>161</v>
      </c>
      <c r="H1538" t="s">
        <v>241</v>
      </c>
      <c r="I1538" t="s">
        <v>242</v>
      </c>
      <c r="J1538" t="s">
        <v>364</v>
      </c>
      <c r="K1538" s="2">
        <v>43800</v>
      </c>
      <c r="M1538" t="s">
        <v>184</v>
      </c>
      <c r="N1538" s="2">
        <v>33838</v>
      </c>
      <c r="O1538">
        <v>4289</v>
      </c>
      <c r="P1538">
        <v>3181</v>
      </c>
      <c r="Q1538" t="s">
        <v>129</v>
      </c>
      <c r="R1538" t="s">
        <v>129</v>
      </c>
      <c r="V1538" t="s">
        <v>166</v>
      </c>
      <c r="W1538" t="s">
        <v>55</v>
      </c>
      <c r="X1538" t="s">
        <v>56</v>
      </c>
      <c r="Y1538" t="s">
        <v>57</v>
      </c>
      <c r="Z1538">
        <v>0</v>
      </c>
      <c r="AA1538" t="s">
        <v>58</v>
      </c>
      <c r="AB1538" t="s">
        <v>59</v>
      </c>
      <c r="AC1538">
        <v>8708</v>
      </c>
      <c r="AD1538">
        <v>0</v>
      </c>
      <c r="AE1538">
        <v>2023</v>
      </c>
      <c r="AF1538" t="s">
        <v>146</v>
      </c>
      <c r="AG1538" t="s">
        <v>2535</v>
      </c>
      <c r="AH1538" t="s">
        <v>2536</v>
      </c>
      <c r="AJ1538" t="s">
        <v>2537</v>
      </c>
      <c r="AK1538" t="s">
        <v>256</v>
      </c>
      <c r="AL1538" t="s">
        <v>257</v>
      </c>
      <c r="AM1538">
        <v>7</v>
      </c>
      <c r="AN1538" t="s">
        <v>171</v>
      </c>
      <c r="AO1538" t="s">
        <v>70</v>
      </c>
      <c r="AP1538" t="s">
        <v>275</v>
      </c>
      <c r="AQ1538" t="s">
        <v>270</v>
      </c>
      <c r="AR1538" t="s">
        <v>67</v>
      </c>
    </row>
    <row r="1539" spans="1:44" x14ac:dyDescent="0.2">
      <c r="A1539" t="s">
        <v>2903</v>
      </c>
      <c r="B1539">
        <v>354</v>
      </c>
      <c r="C1539" t="s">
        <v>2904</v>
      </c>
      <c r="D1539" t="s">
        <v>2905</v>
      </c>
      <c r="F1539" t="s">
        <v>47</v>
      </c>
      <c r="G1539" t="s">
        <v>472</v>
      </c>
      <c r="H1539" t="s">
        <v>241</v>
      </c>
      <c r="I1539" t="s">
        <v>242</v>
      </c>
      <c r="J1539" t="s">
        <v>2906</v>
      </c>
      <c r="K1539" s="2">
        <v>43758</v>
      </c>
      <c r="M1539" t="s">
        <v>52</v>
      </c>
      <c r="N1539" s="2">
        <v>21204</v>
      </c>
      <c r="O1539">
        <v>4299</v>
      </c>
      <c r="P1539">
        <v>3191</v>
      </c>
      <c r="Q1539" t="s">
        <v>129</v>
      </c>
      <c r="R1539" t="s">
        <v>129</v>
      </c>
      <c r="V1539" t="s">
        <v>55</v>
      </c>
      <c r="X1539" t="s">
        <v>77</v>
      </c>
      <c r="Y1539" t="s">
        <v>78</v>
      </c>
      <c r="Z1539">
        <v>0</v>
      </c>
      <c r="AB1539" t="s">
        <v>59</v>
      </c>
      <c r="AC1539">
        <v>5501</v>
      </c>
      <c r="AD1539">
        <v>-1</v>
      </c>
      <c r="AE1539">
        <v>2025</v>
      </c>
      <c r="AF1539" t="s">
        <v>79</v>
      </c>
      <c r="AG1539" t="s">
        <v>2908</v>
      </c>
      <c r="AH1539" t="s">
        <v>2909</v>
      </c>
      <c r="AJ1539" t="s">
        <v>2910</v>
      </c>
      <c r="AK1539" t="s">
        <v>82</v>
      </c>
      <c r="AL1539" t="s">
        <v>86</v>
      </c>
      <c r="AM1539">
        <v>6</v>
      </c>
      <c r="AN1539" t="s">
        <v>101</v>
      </c>
      <c r="AO1539" t="s">
        <v>70</v>
      </c>
      <c r="AP1539" t="s">
        <v>65</v>
      </c>
      <c r="AQ1539" t="s">
        <v>324</v>
      </c>
      <c r="AR1539" t="s">
        <v>72</v>
      </c>
    </row>
    <row r="1540" spans="1:44" x14ac:dyDescent="0.2">
      <c r="A1540" t="s">
        <v>468</v>
      </c>
      <c r="B1540">
        <v>219</v>
      </c>
      <c r="C1540" t="s">
        <v>469</v>
      </c>
      <c r="D1540" t="s">
        <v>470</v>
      </c>
      <c r="E1540" t="s">
        <v>471</v>
      </c>
      <c r="F1540" t="s">
        <v>464</v>
      </c>
      <c r="G1540" t="s">
        <v>472</v>
      </c>
      <c r="H1540" t="s">
        <v>52</v>
      </c>
      <c r="I1540" t="s">
        <v>363</v>
      </c>
      <c r="J1540" t="s">
        <v>473</v>
      </c>
      <c r="K1540" s="2">
        <v>39419</v>
      </c>
      <c r="M1540" t="s">
        <v>52</v>
      </c>
      <c r="N1540" s="2">
        <v>21605</v>
      </c>
      <c r="O1540">
        <v>3871</v>
      </c>
      <c r="P1540">
        <v>2674</v>
      </c>
      <c r="Q1540" t="s">
        <v>129</v>
      </c>
      <c r="R1540" t="s">
        <v>129</v>
      </c>
      <c r="T1540" s="2">
        <v>44212</v>
      </c>
      <c r="V1540" t="s">
        <v>141</v>
      </c>
      <c r="W1540" t="s">
        <v>203</v>
      </c>
      <c r="X1540" t="s">
        <v>56</v>
      </c>
      <c r="Y1540" t="s">
        <v>57</v>
      </c>
      <c r="Z1540">
        <v>0</v>
      </c>
      <c r="AA1540" t="s">
        <v>185</v>
      </c>
      <c r="AB1540" t="s">
        <v>59</v>
      </c>
      <c r="AC1540">
        <v>1943</v>
      </c>
      <c r="AD1540">
        <v>1</v>
      </c>
      <c r="AE1540">
        <v>2025</v>
      </c>
      <c r="AF1540" t="s">
        <v>116</v>
      </c>
      <c r="AG1540" t="s">
        <v>476</v>
      </c>
      <c r="AH1540" t="s">
        <v>477</v>
      </c>
      <c r="AJ1540" t="s">
        <v>478</v>
      </c>
      <c r="AK1540" t="s">
        <v>196</v>
      </c>
      <c r="AL1540" t="s">
        <v>197</v>
      </c>
      <c r="AM1540">
        <v>3</v>
      </c>
      <c r="AN1540" t="s">
        <v>101</v>
      </c>
      <c r="AO1540" t="s">
        <v>70</v>
      </c>
      <c r="AP1540" t="s">
        <v>65</v>
      </c>
      <c r="AQ1540" t="s">
        <v>87</v>
      </c>
      <c r="AR1540" t="s">
        <v>88</v>
      </c>
    </row>
    <row r="1541" spans="1:44" x14ac:dyDescent="0.2">
      <c r="A1541" t="s">
        <v>2518</v>
      </c>
      <c r="B1541">
        <v>188</v>
      </c>
      <c r="C1541" t="s">
        <v>2519</v>
      </c>
      <c r="D1541" t="s">
        <v>455</v>
      </c>
      <c r="F1541" t="s">
        <v>47</v>
      </c>
      <c r="G1541" t="s">
        <v>528</v>
      </c>
      <c r="H1541" t="s">
        <v>52</v>
      </c>
      <c r="I1541" t="s">
        <v>363</v>
      </c>
      <c r="J1541" t="s">
        <v>2520</v>
      </c>
      <c r="K1541" s="2">
        <v>40511</v>
      </c>
      <c r="M1541" t="s">
        <v>184</v>
      </c>
      <c r="N1541" s="2">
        <v>23426</v>
      </c>
      <c r="O1541">
        <v>4040</v>
      </c>
      <c r="P1541">
        <v>2748</v>
      </c>
      <c r="Q1541" t="s">
        <v>129</v>
      </c>
      <c r="R1541" t="s">
        <v>129</v>
      </c>
      <c r="V1541" t="s">
        <v>141</v>
      </c>
      <c r="W1541" t="s">
        <v>203</v>
      </c>
      <c r="X1541" t="s">
        <v>56</v>
      </c>
      <c r="Y1541" t="s">
        <v>57</v>
      </c>
      <c r="Z1541">
        <v>0</v>
      </c>
      <c r="AB1541" t="s">
        <v>59</v>
      </c>
      <c r="AC1541">
        <v>4929</v>
      </c>
      <c r="AD1541">
        <v>0</v>
      </c>
      <c r="AE1541">
        <v>2025</v>
      </c>
      <c r="AF1541" t="s">
        <v>146</v>
      </c>
      <c r="AG1541" t="s">
        <v>2525</v>
      </c>
      <c r="AI1541" t="s">
        <v>2526</v>
      </c>
      <c r="AJ1541" t="s">
        <v>91</v>
      </c>
      <c r="AK1541" t="s">
        <v>62</v>
      </c>
      <c r="AN1541" t="s">
        <v>63</v>
      </c>
      <c r="AO1541" t="s">
        <v>70</v>
      </c>
      <c r="AP1541" t="s">
        <v>65</v>
      </c>
      <c r="AQ1541" t="s">
        <v>71</v>
      </c>
      <c r="AR1541" t="s">
        <v>72</v>
      </c>
    </row>
    <row r="1542" spans="1:44" x14ac:dyDescent="0.2">
      <c r="A1542" t="s">
        <v>394</v>
      </c>
      <c r="B1542">
        <v>51</v>
      </c>
      <c r="C1542" t="s">
        <v>395</v>
      </c>
      <c r="D1542" t="s">
        <v>396</v>
      </c>
      <c r="E1542" t="s">
        <v>397</v>
      </c>
      <c r="F1542" t="s">
        <v>47</v>
      </c>
      <c r="G1542" t="s">
        <v>161</v>
      </c>
      <c r="H1542" t="s">
        <v>398</v>
      </c>
      <c r="I1542" t="s">
        <v>399</v>
      </c>
      <c r="J1542" t="s">
        <v>400</v>
      </c>
      <c r="K1542" s="2">
        <v>37956</v>
      </c>
      <c r="M1542" t="s">
        <v>52</v>
      </c>
      <c r="N1542" s="2">
        <v>23531</v>
      </c>
      <c r="O1542">
        <v>1138</v>
      </c>
      <c r="P1542">
        <v>2585</v>
      </c>
      <c r="Q1542" t="s">
        <v>129</v>
      </c>
      <c r="R1542" t="s">
        <v>129</v>
      </c>
      <c r="S1542" t="s">
        <v>424</v>
      </c>
      <c r="V1542" t="s">
        <v>141</v>
      </c>
      <c r="W1542" t="s">
        <v>203</v>
      </c>
      <c r="X1542" t="s">
        <v>56</v>
      </c>
      <c r="Y1542" t="s">
        <v>57</v>
      </c>
      <c r="Z1542">
        <v>0</v>
      </c>
      <c r="AA1542" t="s">
        <v>58</v>
      </c>
      <c r="AB1542" t="s">
        <v>59</v>
      </c>
      <c r="AC1542">
        <v>1485</v>
      </c>
      <c r="AD1542">
        <v>0</v>
      </c>
      <c r="AE1542">
        <v>2025</v>
      </c>
      <c r="AF1542" t="s">
        <v>146</v>
      </c>
      <c r="AG1542" t="s">
        <v>425</v>
      </c>
      <c r="AI1542" t="s">
        <v>426</v>
      </c>
      <c r="AJ1542" t="s">
        <v>91</v>
      </c>
      <c r="AK1542" t="s">
        <v>62</v>
      </c>
      <c r="AN1542" t="s">
        <v>63</v>
      </c>
      <c r="AO1542" t="s">
        <v>70</v>
      </c>
      <c r="AP1542" t="s">
        <v>65</v>
      </c>
      <c r="AQ1542" t="s">
        <v>152</v>
      </c>
      <c r="AR1542" t="s">
        <v>67</v>
      </c>
    </row>
    <row r="1543" spans="1:44" x14ac:dyDescent="0.2">
      <c r="A1543" t="s">
        <v>2434</v>
      </c>
      <c r="B1543">
        <v>185</v>
      </c>
      <c r="C1543" t="s">
        <v>2435</v>
      </c>
      <c r="D1543" t="s">
        <v>1518</v>
      </c>
      <c r="E1543" t="s">
        <v>2436</v>
      </c>
      <c r="F1543" t="s">
        <v>47</v>
      </c>
      <c r="G1543" t="s">
        <v>668</v>
      </c>
      <c r="H1543" t="s">
        <v>111</v>
      </c>
      <c r="I1543" t="s">
        <v>112</v>
      </c>
      <c r="J1543" t="s">
        <v>2437</v>
      </c>
      <c r="K1543" s="2">
        <v>41162</v>
      </c>
      <c r="M1543" t="s">
        <v>52</v>
      </c>
      <c r="N1543" s="2">
        <v>21702</v>
      </c>
      <c r="O1543">
        <v>4124</v>
      </c>
      <c r="P1543">
        <v>3029</v>
      </c>
      <c r="Q1543" t="s">
        <v>129</v>
      </c>
      <c r="R1543" t="s">
        <v>129</v>
      </c>
      <c r="S1543" t="s">
        <v>2439</v>
      </c>
      <c r="V1543" t="s">
        <v>141</v>
      </c>
      <c r="W1543" t="s">
        <v>55</v>
      </c>
      <c r="X1543" t="s">
        <v>56</v>
      </c>
      <c r="Y1543" t="s">
        <v>57</v>
      </c>
      <c r="Z1543">
        <v>1</v>
      </c>
      <c r="AB1543" t="s">
        <v>59</v>
      </c>
      <c r="AC1543">
        <v>961</v>
      </c>
      <c r="AD1543">
        <v>1</v>
      </c>
      <c r="AE1543">
        <v>2025</v>
      </c>
      <c r="AF1543" t="s">
        <v>116</v>
      </c>
      <c r="AG1543" t="s">
        <v>2440</v>
      </c>
      <c r="AH1543" t="s">
        <v>2441</v>
      </c>
      <c r="AJ1543" t="s">
        <v>2442</v>
      </c>
      <c r="AK1543" t="s">
        <v>196</v>
      </c>
      <c r="AL1543" t="s">
        <v>197</v>
      </c>
      <c r="AM1543">
        <v>3</v>
      </c>
      <c r="AN1543" t="s">
        <v>101</v>
      </c>
      <c r="AO1543" t="s">
        <v>70</v>
      </c>
      <c r="AP1543" t="s">
        <v>65</v>
      </c>
      <c r="AQ1543" t="s">
        <v>92</v>
      </c>
      <c r="AR1543" t="s">
        <v>72</v>
      </c>
    </row>
    <row r="1544" spans="1:44" x14ac:dyDescent="0.2">
      <c r="A1544" t="s">
        <v>2299</v>
      </c>
      <c r="B1544">
        <v>178</v>
      </c>
      <c r="C1544" t="s">
        <v>2300</v>
      </c>
      <c r="D1544" t="s">
        <v>2301</v>
      </c>
      <c r="F1544" t="s">
        <v>47</v>
      </c>
      <c r="G1544" t="s">
        <v>562</v>
      </c>
      <c r="H1544" t="s">
        <v>52</v>
      </c>
      <c r="I1544" t="s">
        <v>363</v>
      </c>
      <c r="J1544" t="s">
        <v>210</v>
      </c>
      <c r="K1544" s="2">
        <v>40882</v>
      </c>
      <c r="M1544" t="s">
        <v>52</v>
      </c>
      <c r="N1544" s="2">
        <v>24581</v>
      </c>
      <c r="O1544">
        <v>4052</v>
      </c>
      <c r="P1544">
        <v>2754</v>
      </c>
      <c r="Q1544" t="s">
        <v>129</v>
      </c>
      <c r="R1544" t="s">
        <v>129</v>
      </c>
      <c r="V1544" t="s">
        <v>141</v>
      </c>
      <c r="W1544" t="s">
        <v>203</v>
      </c>
      <c r="X1544" t="s">
        <v>56</v>
      </c>
      <c r="Y1544" t="s">
        <v>78</v>
      </c>
      <c r="Z1544">
        <v>0</v>
      </c>
      <c r="AA1544" t="s">
        <v>58</v>
      </c>
      <c r="AB1544" t="s">
        <v>59</v>
      </c>
      <c r="AC1544">
        <v>1290</v>
      </c>
      <c r="AD1544">
        <v>0</v>
      </c>
      <c r="AE1544">
        <v>2025</v>
      </c>
      <c r="AF1544" t="s">
        <v>146</v>
      </c>
      <c r="AG1544" t="s">
        <v>2302</v>
      </c>
      <c r="AH1544" t="s">
        <v>2303</v>
      </c>
      <c r="AJ1544" t="s">
        <v>1186</v>
      </c>
      <c r="AK1544" t="s">
        <v>256</v>
      </c>
      <c r="AL1544" t="s">
        <v>257</v>
      </c>
      <c r="AM1544">
        <v>7</v>
      </c>
      <c r="AN1544" t="s">
        <v>122</v>
      </c>
      <c r="AO1544" t="s">
        <v>70</v>
      </c>
      <c r="AP1544" t="s">
        <v>217</v>
      </c>
      <c r="AQ1544" t="s">
        <v>96</v>
      </c>
      <c r="AR1544" t="s">
        <v>72</v>
      </c>
    </row>
    <row r="1545" spans="1:44" x14ac:dyDescent="0.2">
      <c r="A1545" t="s">
        <v>1368</v>
      </c>
      <c r="B1545">
        <v>441</v>
      </c>
      <c r="C1545" t="s">
        <v>1369</v>
      </c>
      <c r="D1545" t="s">
        <v>1370</v>
      </c>
      <c r="F1545" t="s">
        <v>47</v>
      </c>
      <c r="G1545" t="s">
        <v>562</v>
      </c>
      <c r="H1545" t="s">
        <v>49</v>
      </c>
      <c r="I1545" t="s">
        <v>50</v>
      </c>
      <c r="J1545" t="s">
        <v>1371</v>
      </c>
      <c r="K1545" s="2">
        <v>45076</v>
      </c>
      <c r="M1545" t="s">
        <v>52</v>
      </c>
      <c r="N1545" s="2">
        <v>29022</v>
      </c>
      <c r="O1545">
        <v>4335</v>
      </c>
      <c r="P1545">
        <v>3230</v>
      </c>
      <c r="Q1545" t="s">
        <v>129</v>
      </c>
      <c r="R1545" t="s">
        <v>129</v>
      </c>
      <c r="V1545" t="s">
        <v>166</v>
      </c>
      <c r="W1545" t="s">
        <v>55</v>
      </c>
      <c r="X1545" t="s">
        <v>56</v>
      </c>
      <c r="Y1545" t="s">
        <v>57</v>
      </c>
      <c r="Z1545">
        <v>0</v>
      </c>
      <c r="AA1545" t="s">
        <v>58</v>
      </c>
      <c r="AB1545" t="s">
        <v>59</v>
      </c>
      <c r="AC1545">
        <v>9010</v>
      </c>
      <c r="AD1545">
        <v>0</v>
      </c>
      <c r="AE1545">
        <v>2024</v>
      </c>
      <c r="AF1545" t="s">
        <v>146</v>
      </c>
      <c r="AG1545" t="s">
        <v>1376</v>
      </c>
      <c r="AH1545" t="s">
        <v>1377</v>
      </c>
      <c r="AJ1545" t="s">
        <v>1378</v>
      </c>
      <c r="AK1545" t="s">
        <v>196</v>
      </c>
      <c r="AL1545" t="s">
        <v>197</v>
      </c>
      <c r="AM1545">
        <v>3</v>
      </c>
      <c r="AN1545" t="s">
        <v>122</v>
      </c>
      <c r="AO1545" t="s">
        <v>70</v>
      </c>
      <c r="AP1545" t="s">
        <v>65</v>
      </c>
      <c r="AQ1545" t="s">
        <v>92</v>
      </c>
      <c r="AR1545" t="s">
        <v>72</v>
      </c>
    </row>
    <row r="1546" spans="1:44" x14ac:dyDescent="0.2">
      <c r="A1546" t="s">
        <v>179</v>
      </c>
      <c r="B1546">
        <v>44</v>
      </c>
      <c r="C1546" t="s">
        <v>180</v>
      </c>
      <c r="D1546" t="s">
        <v>181</v>
      </c>
      <c r="E1546" t="s">
        <v>182</v>
      </c>
      <c r="F1546" t="s">
        <v>47</v>
      </c>
      <c r="G1546" t="s">
        <v>110</v>
      </c>
      <c r="H1546" t="s">
        <v>49</v>
      </c>
      <c r="I1546" t="s">
        <v>50</v>
      </c>
      <c r="J1546" t="s">
        <v>183</v>
      </c>
      <c r="K1546" s="2">
        <v>40882</v>
      </c>
      <c r="M1546" t="s">
        <v>184</v>
      </c>
      <c r="N1546" s="2">
        <v>28929</v>
      </c>
      <c r="O1546">
        <v>4090</v>
      </c>
      <c r="P1546">
        <v>2796</v>
      </c>
      <c r="Q1546" t="s">
        <v>53</v>
      </c>
      <c r="R1546" t="s">
        <v>53</v>
      </c>
      <c r="S1546" t="s">
        <v>54</v>
      </c>
      <c r="T1546" s="2">
        <v>43991</v>
      </c>
      <c r="V1546" t="s">
        <v>55</v>
      </c>
      <c r="X1546" t="s">
        <v>56</v>
      </c>
      <c r="Y1546" t="s">
        <v>57</v>
      </c>
      <c r="Z1546">
        <v>0</v>
      </c>
      <c r="AA1546" t="s">
        <v>58</v>
      </c>
      <c r="AB1546" t="s">
        <v>59</v>
      </c>
      <c r="AC1546">
        <v>5966</v>
      </c>
      <c r="AG1546" t="s">
        <v>200</v>
      </c>
      <c r="AI1546" t="s">
        <v>201</v>
      </c>
      <c r="AK1546" t="s">
        <v>62</v>
      </c>
      <c r="AN1546" t="s">
        <v>63</v>
      </c>
      <c r="AO1546" t="s">
        <v>70</v>
      </c>
      <c r="AP1546" t="s">
        <v>65</v>
      </c>
      <c r="AQ1546" t="s">
        <v>96</v>
      </c>
      <c r="AR1546" t="s">
        <v>72</v>
      </c>
    </row>
    <row r="1547" spans="1:44" x14ac:dyDescent="0.2">
      <c r="A1547" t="s">
        <v>360</v>
      </c>
      <c r="B1547">
        <v>464</v>
      </c>
      <c r="C1547" t="s">
        <v>361</v>
      </c>
      <c r="D1547" t="s">
        <v>362</v>
      </c>
      <c r="F1547" t="s">
        <v>47</v>
      </c>
      <c r="G1547" t="s">
        <v>196</v>
      </c>
      <c r="H1547" t="s">
        <v>52</v>
      </c>
      <c r="I1547" t="s">
        <v>363</v>
      </c>
      <c r="J1547" t="s">
        <v>364</v>
      </c>
      <c r="K1547" s="2">
        <v>45264</v>
      </c>
      <c r="M1547" t="s">
        <v>184</v>
      </c>
      <c r="N1547" s="2">
        <v>22478</v>
      </c>
      <c r="O1547">
        <v>11508</v>
      </c>
      <c r="P1547">
        <v>11508</v>
      </c>
      <c r="Q1547" t="s">
        <v>129</v>
      </c>
      <c r="R1547" t="s">
        <v>129</v>
      </c>
      <c r="S1547" t="s">
        <v>54</v>
      </c>
      <c r="T1547" s="2">
        <v>45513</v>
      </c>
      <c r="V1547" t="s">
        <v>55</v>
      </c>
      <c r="X1547" t="s">
        <v>56</v>
      </c>
      <c r="Y1547" t="s">
        <v>57</v>
      </c>
      <c r="Z1547">
        <v>0</v>
      </c>
      <c r="AA1547" t="s">
        <v>58</v>
      </c>
      <c r="AB1547" t="s">
        <v>59</v>
      </c>
      <c r="AC1547">
        <v>5966</v>
      </c>
      <c r="AG1547" t="s">
        <v>200</v>
      </c>
      <c r="AI1547" t="s">
        <v>201</v>
      </c>
      <c r="AK1547" t="s">
        <v>62</v>
      </c>
      <c r="AN1547" t="s">
        <v>63</v>
      </c>
      <c r="AO1547" t="s">
        <v>70</v>
      </c>
      <c r="AP1547" t="s">
        <v>65</v>
      </c>
      <c r="AQ1547" t="s">
        <v>96</v>
      </c>
      <c r="AR1547" t="s">
        <v>72</v>
      </c>
    </row>
    <row r="1548" spans="1:44" x14ac:dyDescent="0.2">
      <c r="A1548" t="s">
        <v>1062</v>
      </c>
      <c r="B1548">
        <v>79</v>
      </c>
      <c r="C1548" t="s">
        <v>1063</v>
      </c>
      <c r="D1548" t="s">
        <v>1064</v>
      </c>
      <c r="F1548" t="s">
        <v>47</v>
      </c>
      <c r="G1548" t="s">
        <v>443</v>
      </c>
      <c r="H1548" t="s">
        <v>111</v>
      </c>
      <c r="I1548" t="s">
        <v>112</v>
      </c>
      <c r="J1548" t="s">
        <v>210</v>
      </c>
      <c r="K1548" s="2">
        <v>40882</v>
      </c>
      <c r="M1548" t="s">
        <v>52</v>
      </c>
      <c r="N1548" s="2">
        <v>27271</v>
      </c>
      <c r="O1548">
        <v>4077</v>
      </c>
      <c r="P1548">
        <v>2789</v>
      </c>
      <c r="Q1548" t="s">
        <v>53</v>
      </c>
      <c r="R1548" t="s">
        <v>53</v>
      </c>
      <c r="S1548" t="s">
        <v>54</v>
      </c>
      <c r="T1548" s="2">
        <v>43991</v>
      </c>
      <c r="V1548" t="s">
        <v>55</v>
      </c>
      <c r="X1548" t="s">
        <v>56</v>
      </c>
      <c r="Y1548" t="s">
        <v>57</v>
      </c>
      <c r="Z1548">
        <v>0</v>
      </c>
      <c r="AA1548" t="s">
        <v>58</v>
      </c>
      <c r="AB1548" t="s">
        <v>59</v>
      </c>
      <c r="AC1548">
        <v>5966</v>
      </c>
      <c r="AD1548">
        <v>0</v>
      </c>
      <c r="AE1548">
        <v>2025</v>
      </c>
      <c r="AF1548" t="s">
        <v>146</v>
      </c>
      <c r="AG1548" t="s">
        <v>200</v>
      </c>
      <c r="AI1548" t="s">
        <v>201</v>
      </c>
      <c r="AK1548" t="s">
        <v>62</v>
      </c>
      <c r="AN1548" t="s">
        <v>63</v>
      </c>
      <c r="AO1548" t="s">
        <v>70</v>
      </c>
      <c r="AP1548" t="s">
        <v>65</v>
      </c>
      <c r="AQ1548" t="s">
        <v>96</v>
      </c>
      <c r="AR1548" t="s">
        <v>72</v>
      </c>
    </row>
    <row r="1549" spans="1:44" x14ac:dyDescent="0.2">
      <c r="A1549" t="s">
        <v>1387</v>
      </c>
      <c r="B1549">
        <v>102</v>
      </c>
      <c r="C1549" t="s">
        <v>1388</v>
      </c>
      <c r="D1549" t="s">
        <v>362</v>
      </c>
      <c r="F1549" t="s">
        <v>464</v>
      </c>
      <c r="G1549" t="s">
        <v>528</v>
      </c>
      <c r="H1549" t="s">
        <v>241</v>
      </c>
      <c r="I1549" t="s">
        <v>242</v>
      </c>
      <c r="J1549" t="s">
        <v>1389</v>
      </c>
      <c r="K1549" s="2">
        <v>37047</v>
      </c>
      <c r="M1549" t="s">
        <v>184</v>
      </c>
      <c r="N1549" s="2">
        <v>22705</v>
      </c>
      <c r="O1549">
        <v>806</v>
      </c>
      <c r="P1549">
        <v>2569</v>
      </c>
      <c r="Q1549" t="s">
        <v>129</v>
      </c>
      <c r="R1549" t="s">
        <v>129</v>
      </c>
      <c r="S1549" t="s">
        <v>54</v>
      </c>
      <c r="T1549" s="2">
        <v>43991</v>
      </c>
      <c r="V1549" t="s">
        <v>55</v>
      </c>
      <c r="X1549" t="s">
        <v>56</v>
      </c>
      <c r="Y1549" t="s">
        <v>57</v>
      </c>
      <c r="Z1549">
        <v>0</v>
      </c>
      <c r="AA1549" t="s">
        <v>58</v>
      </c>
      <c r="AB1549" t="s">
        <v>59</v>
      </c>
      <c r="AC1549">
        <v>5966</v>
      </c>
      <c r="AG1549" t="s">
        <v>200</v>
      </c>
      <c r="AI1549" t="s">
        <v>201</v>
      </c>
      <c r="AK1549" t="s">
        <v>62</v>
      </c>
      <c r="AN1549" t="s">
        <v>63</v>
      </c>
      <c r="AO1549" t="s">
        <v>70</v>
      </c>
      <c r="AP1549" t="s">
        <v>65</v>
      </c>
      <c r="AQ1549" t="s">
        <v>96</v>
      </c>
      <c r="AR1549" t="s">
        <v>72</v>
      </c>
    </row>
    <row r="1550" spans="1:44" x14ac:dyDescent="0.2">
      <c r="A1550" t="s">
        <v>1601</v>
      </c>
      <c r="B1550">
        <v>11</v>
      </c>
      <c r="C1550" t="s">
        <v>1572</v>
      </c>
      <c r="D1550" t="s">
        <v>1602</v>
      </c>
      <c r="E1550" t="s">
        <v>1603</v>
      </c>
      <c r="F1550" t="s">
        <v>47</v>
      </c>
      <c r="G1550" t="s">
        <v>307</v>
      </c>
      <c r="H1550" t="s">
        <v>52</v>
      </c>
      <c r="I1550" t="s">
        <v>363</v>
      </c>
      <c r="J1550" t="s">
        <v>1463</v>
      </c>
      <c r="K1550" s="2">
        <v>40882</v>
      </c>
      <c r="M1550" t="s">
        <v>52</v>
      </c>
      <c r="N1550" s="2">
        <v>22460</v>
      </c>
      <c r="O1550">
        <v>4094</v>
      </c>
      <c r="P1550">
        <v>2799</v>
      </c>
      <c r="Q1550" t="s">
        <v>129</v>
      </c>
      <c r="R1550" t="s">
        <v>129</v>
      </c>
      <c r="S1550" t="s">
        <v>54</v>
      </c>
      <c r="T1550" s="2">
        <v>43991</v>
      </c>
      <c r="V1550" t="s">
        <v>55</v>
      </c>
      <c r="X1550" t="s">
        <v>56</v>
      </c>
      <c r="Y1550" t="s">
        <v>57</v>
      </c>
      <c r="Z1550">
        <v>0</v>
      </c>
      <c r="AA1550" t="s">
        <v>58</v>
      </c>
      <c r="AB1550" t="s">
        <v>59</v>
      </c>
      <c r="AC1550">
        <v>5966</v>
      </c>
      <c r="AG1550" t="s">
        <v>200</v>
      </c>
      <c r="AI1550" t="s">
        <v>201</v>
      </c>
      <c r="AK1550" t="s">
        <v>62</v>
      </c>
      <c r="AN1550" t="s">
        <v>63</v>
      </c>
      <c r="AO1550" t="s">
        <v>70</v>
      </c>
      <c r="AP1550" t="s">
        <v>65</v>
      </c>
      <c r="AQ1550" t="s">
        <v>96</v>
      </c>
      <c r="AR1550" t="s">
        <v>72</v>
      </c>
    </row>
    <row r="1551" spans="1:44" x14ac:dyDescent="0.2">
      <c r="A1551" t="s">
        <v>1732</v>
      </c>
      <c r="B1551">
        <v>402</v>
      </c>
      <c r="C1551" t="s">
        <v>1733</v>
      </c>
      <c r="D1551" t="s">
        <v>751</v>
      </c>
      <c r="F1551" t="s">
        <v>464</v>
      </c>
      <c r="G1551" t="s">
        <v>784</v>
      </c>
      <c r="H1551" t="s">
        <v>52</v>
      </c>
      <c r="I1551" t="s">
        <v>363</v>
      </c>
      <c r="J1551" t="s">
        <v>1734</v>
      </c>
      <c r="K1551" s="2">
        <v>43801</v>
      </c>
      <c r="M1551" t="s">
        <v>52</v>
      </c>
      <c r="N1551" s="2">
        <v>22997</v>
      </c>
      <c r="O1551">
        <v>4240</v>
      </c>
      <c r="P1551">
        <v>3195</v>
      </c>
      <c r="Q1551" t="s">
        <v>53</v>
      </c>
      <c r="R1551" t="s">
        <v>53</v>
      </c>
      <c r="S1551" t="s">
        <v>54</v>
      </c>
      <c r="T1551" s="2">
        <v>43991</v>
      </c>
      <c r="V1551" t="s">
        <v>55</v>
      </c>
      <c r="X1551" t="s">
        <v>56</v>
      </c>
      <c r="Y1551" t="s">
        <v>57</v>
      </c>
      <c r="Z1551">
        <v>0</v>
      </c>
      <c r="AA1551" t="s">
        <v>58</v>
      </c>
      <c r="AB1551" t="s">
        <v>59</v>
      </c>
      <c r="AC1551">
        <v>5966</v>
      </c>
      <c r="AG1551" t="s">
        <v>200</v>
      </c>
      <c r="AI1551" t="s">
        <v>201</v>
      </c>
      <c r="AK1551" t="s">
        <v>62</v>
      </c>
      <c r="AN1551" t="s">
        <v>63</v>
      </c>
      <c r="AO1551" t="s">
        <v>70</v>
      </c>
      <c r="AP1551" t="s">
        <v>65</v>
      </c>
      <c r="AQ1551" t="s">
        <v>96</v>
      </c>
      <c r="AR1551" t="s">
        <v>72</v>
      </c>
    </row>
    <row r="1552" spans="1:44" x14ac:dyDescent="0.2">
      <c r="A1552" t="s">
        <v>1816</v>
      </c>
      <c r="B1552">
        <v>14</v>
      </c>
      <c r="C1552" t="s">
        <v>1817</v>
      </c>
      <c r="D1552" t="s">
        <v>804</v>
      </c>
      <c r="F1552" t="s">
        <v>47</v>
      </c>
      <c r="G1552" t="s">
        <v>1462</v>
      </c>
      <c r="H1552" t="s">
        <v>52</v>
      </c>
      <c r="I1552" t="s">
        <v>363</v>
      </c>
      <c r="J1552" t="s">
        <v>1818</v>
      </c>
      <c r="K1552" s="2">
        <v>40882</v>
      </c>
      <c r="M1552" t="s">
        <v>52</v>
      </c>
      <c r="N1552" s="2">
        <v>22741</v>
      </c>
      <c r="O1552">
        <v>4118</v>
      </c>
      <c r="P1552">
        <v>3024</v>
      </c>
      <c r="Q1552" t="s">
        <v>129</v>
      </c>
      <c r="R1552" t="s">
        <v>129</v>
      </c>
      <c r="S1552" t="s">
        <v>54</v>
      </c>
      <c r="T1552" s="2">
        <v>43991</v>
      </c>
      <c r="V1552" t="s">
        <v>55</v>
      </c>
      <c r="X1552" t="s">
        <v>56</v>
      </c>
      <c r="Y1552" t="s">
        <v>57</v>
      </c>
      <c r="Z1552">
        <v>0</v>
      </c>
      <c r="AA1552" t="s">
        <v>58</v>
      </c>
      <c r="AB1552" t="s">
        <v>59</v>
      </c>
      <c r="AC1552">
        <v>5966</v>
      </c>
      <c r="AG1552" t="s">
        <v>200</v>
      </c>
      <c r="AI1552" t="s">
        <v>201</v>
      </c>
      <c r="AK1552" t="s">
        <v>62</v>
      </c>
      <c r="AN1552" t="s">
        <v>63</v>
      </c>
      <c r="AO1552" t="s">
        <v>70</v>
      </c>
      <c r="AP1552" t="s">
        <v>65</v>
      </c>
      <c r="AQ1552" t="s">
        <v>96</v>
      </c>
      <c r="AR1552" t="s">
        <v>72</v>
      </c>
    </row>
    <row r="1553" spans="1:44" x14ac:dyDescent="0.2">
      <c r="A1553" t="s">
        <v>2013</v>
      </c>
      <c r="B1553">
        <v>318</v>
      </c>
      <c r="C1553" t="s">
        <v>2014</v>
      </c>
      <c r="D1553" t="s">
        <v>2015</v>
      </c>
      <c r="F1553" t="s">
        <v>464</v>
      </c>
      <c r="G1553" t="s">
        <v>668</v>
      </c>
      <c r="H1553" t="s">
        <v>111</v>
      </c>
      <c r="I1553" t="s">
        <v>112</v>
      </c>
      <c r="J1553" t="s">
        <v>2016</v>
      </c>
      <c r="K1553" s="2">
        <v>42338</v>
      </c>
      <c r="M1553" t="s">
        <v>52</v>
      </c>
      <c r="N1553" s="2">
        <v>30980</v>
      </c>
      <c r="O1553">
        <v>4207</v>
      </c>
      <c r="P1553">
        <v>3108</v>
      </c>
      <c r="Q1553" t="s">
        <v>129</v>
      </c>
      <c r="R1553" t="s">
        <v>129</v>
      </c>
      <c r="S1553" t="s">
        <v>393</v>
      </c>
      <c r="T1553" s="2">
        <v>43290</v>
      </c>
      <c r="V1553" t="s">
        <v>141</v>
      </c>
      <c r="W1553" t="s">
        <v>203</v>
      </c>
      <c r="X1553" t="s">
        <v>56</v>
      </c>
      <c r="Y1553" t="s">
        <v>57</v>
      </c>
      <c r="Z1553">
        <v>0</v>
      </c>
      <c r="AA1553" t="s">
        <v>58</v>
      </c>
      <c r="AB1553" t="s">
        <v>59</v>
      </c>
      <c r="AC1553">
        <v>5966</v>
      </c>
      <c r="AD1553">
        <v>0</v>
      </c>
      <c r="AE1553">
        <v>2025</v>
      </c>
      <c r="AF1553" t="s">
        <v>146</v>
      </c>
      <c r="AG1553" t="s">
        <v>200</v>
      </c>
      <c r="AI1553" t="s">
        <v>201</v>
      </c>
      <c r="AK1553" t="s">
        <v>62</v>
      </c>
      <c r="AN1553" t="s">
        <v>63</v>
      </c>
      <c r="AO1553" t="s">
        <v>70</v>
      </c>
      <c r="AP1553" t="s">
        <v>65</v>
      </c>
      <c r="AQ1553" t="s">
        <v>96</v>
      </c>
      <c r="AR1553" t="s">
        <v>72</v>
      </c>
    </row>
    <row r="1554" spans="1:44" x14ac:dyDescent="0.2">
      <c r="A1554" t="s">
        <v>2503</v>
      </c>
      <c r="B1554">
        <v>21</v>
      </c>
      <c r="C1554" t="s">
        <v>2504</v>
      </c>
      <c r="D1554" t="s">
        <v>2505</v>
      </c>
      <c r="F1554" t="s">
        <v>47</v>
      </c>
      <c r="G1554" t="s">
        <v>528</v>
      </c>
      <c r="H1554" t="s">
        <v>111</v>
      </c>
      <c r="I1554" t="s">
        <v>112</v>
      </c>
      <c r="J1554" t="s">
        <v>210</v>
      </c>
      <c r="K1554" s="2">
        <v>40882</v>
      </c>
      <c r="M1554" t="s">
        <v>184</v>
      </c>
      <c r="N1554" s="2">
        <v>24734</v>
      </c>
      <c r="O1554">
        <v>4060</v>
      </c>
      <c r="P1554">
        <v>2766</v>
      </c>
      <c r="Q1554" t="s">
        <v>129</v>
      </c>
      <c r="R1554" t="s">
        <v>129</v>
      </c>
      <c r="S1554" t="s">
        <v>54</v>
      </c>
      <c r="T1554" s="2">
        <v>43991</v>
      </c>
      <c r="V1554" t="s">
        <v>55</v>
      </c>
      <c r="X1554" t="s">
        <v>56</v>
      </c>
      <c r="Y1554" t="s">
        <v>57</v>
      </c>
      <c r="Z1554">
        <v>0</v>
      </c>
      <c r="AA1554" t="s">
        <v>58</v>
      </c>
      <c r="AB1554" t="s">
        <v>59</v>
      </c>
      <c r="AC1554">
        <v>5966</v>
      </c>
      <c r="AG1554" t="s">
        <v>200</v>
      </c>
      <c r="AI1554" t="s">
        <v>201</v>
      </c>
      <c r="AK1554" t="s">
        <v>62</v>
      </c>
      <c r="AN1554" t="s">
        <v>63</v>
      </c>
      <c r="AO1554" t="s">
        <v>70</v>
      </c>
      <c r="AP1554" t="s">
        <v>65</v>
      </c>
      <c r="AQ1554" t="s">
        <v>96</v>
      </c>
      <c r="AR1554" t="s">
        <v>72</v>
      </c>
    </row>
    <row r="1555" spans="1:44" x14ac:dyDescent="0.2">
      <c r="A1555" t="s">
        <v>2573</v>
      </c>
      <c r="B1555">
        <v>353</v>
      </c>
      <c r="C1555" t="s">
        <v>2574</v>
      </c>
      <c r="D1555" t="s">
        <v>2178</v>
      </c>
      <c r="F1555" t="s">
        <v>47</v>
      </c>
      <c r="G1555" t="s">
        <v>161</v>
      </c>
      <c r="H1555" t="s">
        <v>111</v>
      </c>
      <c r="I1555" t="s">
        <v>112</v>
      </c>
      <c r="J1555" t="s">
        <v>2575</v>
      </c>
      <c r="K1555" s="2">
        <v>43758</v>
      </c>
      <c r="M1555" t="s">
        <v>52</v>
      </c>
      <c r="N1555" s="2">
        <v>34391</v>
      </c>
      <c r="O1555">
        <v>4290</v>
      </c>
      <c r="P1555">
        <v>3182</v>
      </c>
      <c r="Q1555" t="s">
        <v>129</v>
      </c>
      <c r="R1555" t="s">
        <v>129</v>
      </c>
      <c r="S1555" t="s">
        <v>2581</v>
      </c>
      <c r="V1555" t="s">
        <v>483</v>
      </c>
      <c r="X1555" t="s">
        <v>56</v>
      </c>
      <c r="Y1555" t="s">
        <v>57</v>
      </c>
      <c r="Z1555">
        <v>1</v>
      </c>
      <c r="AB1555" t="s">
        <v>59</v>
      </c>
      <c r="AC1555">
        <v>8951</v>
      </c>
      <c r="AD1555">
        <v>1</v>
      </c>
      <c r="AE1555">
        <v>2025</v>
      </c>
      <c r="AF1555" t="s">
        <v>116</v>
      </c>
      <c r="AG1555" t="s">
        <v>2582</v>
      </c>
      <c r="AH1555" t="s">
        <v>2583</v>
      </c>
      <c r="AJ1555" t="s">
        <v>2584</v>
      </c>
      <c r="AK1555" t="s">
        <v>196</v>
      </c>
      <c r="AL1555" t="s">
        <v>197</v>
      </c>
      <c r="AM1555">
        <v>3</v>
      </c>
      <c r="AN1555" t="s">
        <v>122</v>
      </c>
      <c r="AO1555" t="s">
        <v>70</v>
      </c>
      <c r="AP1555" t="s">
        <v>65</v>
      </c>
      <c r="AQ1555" t="s">
        <v>651</v>
      </c>
      <c r="AR1555" t="s">
        <v>88</v>
      </c>
    </row>
    <row r="1556" spans="1:44" x14ac:dyDescent="0.2">
      <c r="A1556" t="s">
        <v>1030</v>
      </c>
      <c r="B1556">
        <v>76</v>
      </c>
      <c r="C1556" t="s">
        <v>1031</v>
      </c>
      <c r="D1556" t="s">
        <v>1032</v>
      </c>
      <c r="E1556" t="s">
        <v>1033</v>
      </c>
      <c r="F1556" t="s">
        <v>464</v>
      </c>
      <c r="G1556" t="s">
        <v>1034</v>
      </c>
      <c r="H1556" t="s">
        <v>52</v>
      </c>
      <c r="I1556" t="s">
        <v>363</v>
      </c>
      <c r="J1556" t="s">
        <v>1035</v>
      </c>
      <c r="K1556" s="2">
        <v>40882</v>
      </c>
      <c r="M1556" t="s">
        <v>52</v>
      </c>
      <c r="N1556" s="2">
        <v>22150</v>
      </c>
      <c r="O1556">
        <v>4056</v>
      </c>
      <c r="P1556">
        <v>2767</v>
      </c>
      <c r="Q1556" t="s">
        <v>129</v>
      </c>
      <c r="R1556" t="s">
        <v>129</v>
      </c>
      <c r="V1556" t="s">
        <v>141</v>
      </c>
      <c r="W1556" t="s">
        <v>55</v>
      </c>
      <c r="X1556" t="s">
        <v>56</v>
      </c>
      <c r="Y1556" t="s">
        <v>57</v>
      </c>
      <c r="Z1556">
        <v>0</v>
      </c>
      <c r="AA1556" t="s">
        <v>58</v>
      </c>
      <c r="AB1556" t="s">
        <v>59</v>
      </c>
      <c r="AC1556">
        <v>823</v>
      </c>
      <c r="AD1556">
        <v>1</v>
      </c>
      <c r="AE1556">
        <v>2025</v>
      </c>
      <c r="AG1556" t="s">
        <v>1040</v>
      </c>
      <c r="AH1556" t="s">
        <v>1041</v>
      </c>
      <c r="AJ1556" t="s">
        <v>170</v>
      </c>
      <c r="AK1556" t="s">
        <v>196</v>
      </c>
      <c r="AL1556" t="s">
        <v>197</v>
      </c>
      <c r="AM1556">
        <v>3</v>
      </c>
      <c r="AN1556" t="s">
        <v>101</v>
      </c>
      <c r="AO1556" t="s">
        <v>70</v>
      </c>
      <c r="AP1556" t="s">
        <v>65</v>
      </c>
      <c r="AQ1556" t="s">
        <v>92</v>
      </c>
      <c r="AR1556" t="s">
        <v>72</v>
      </c>
    </row>
    <row r="1557" spans="1:44" x14ac:dyDescent="0.2">
      <c r="A1557" t="s">
        <v>1491</v>
      </c>
      <c r="B1557">
        <v>228</v>
      </c>
      <c r="C1557" t="s">
        <v>1492</v>
      </c>
      <c r="D1557" t="s">
        <v>792</v>
      </c>
      <c r="E1557" t="s">
        <v>1493</v>
      </c>
      <c r="F1557" t="s">
        <v>464</v>
      </c>
      <c r="G1557" t="s">
        <v>1462</v>
      </c>
      <c r="H1557" t="s">
        <v>52</v>
      </c>
      <c r="I1557" t="s">
        <v>363</v>
      </c>
      <c r="J1557" t="s">
        <v>1494</v>
      </c>
      <c r="K1557" s="2">
        <v>37956</v>
      </c>
      <c r="M1557" t="s">
        <v>184</v>
      </c>
      <c r="N1557" s="2">
        <v>21420</v>
      </c>
      <c r="O1557">
        <v>1106</v>
      </c>
      <c r="P1557">
        <v>2600</v>
      </c>
      <c r="Q1557" t="s">
        <v>129</v>
      </c>
      <c r="R1557" t="s">
        <v>129</v>
      </c>
      <c r="V1557" t="s">
        <v>141</v>
      </c>
      <c r="W1557" t="s">
        <v>55</v>
      </c>
      <c r="X1557" t="s">
        <v>56</v>
      </c>
      <c r="Y1557" t="s">
        <v>78</v>
      </c>
      <c r="Z1557">
        <v>0</v>
      </c>
      <c r="AB1557" t="s">
        <v>59</v>
      </c>
      <c r="AC1557">
        <v>5404</v>
      </c>
      <c r="AD1557">
        <v>0</v>
      </c>
      <c r="AE1557">
        <v>2025</v>
      </c>
      <c r="AF1557" t="s">
        <v>146</v>
      </c>
      <c r="AG1557" t="s">
        <v>1498</v>
      </c>
      <c r="AI1557" t="s">
        <v>1499</v>
      </c>
      <c r="AJ1557" t="s">
        <v>1500</v>
      </c>
      <c r="AK1557" t="s">
        <v>82</v>
      </c>
      <c r="AO1557" t="s">
        <v>70</v>
      </c>
      <c r="AP1557" t="s">
        <v>65</v>
      </c>
      <c r="AQ1557" t="s">
        <v>651</v>
      </c>
      <c r="AR1557" t="s">
        <v>88</v>
      </c>
    </row>
    <row r="1558" spans="1:44" x14ac:dyDescent="0.2">
      <c r="A1558" t="s">
        <v>2611</v>
      </c>
      <c r="B1558">
        <v>419</v>
      </c>
      <c r="C1558" t="s">
        <v>2612</v>
      </c>
      <c r="D1558" t="s">
        <v>1969</v>
      </c>
      <c r="F1558" t="s">
        <v>47</v>
      </c>
      <c r="G1558" t="s">
        <v>912</v>
      </c>
      <c r="H1558" t="s">
        <v>52</v>
      </c>
      <c r="I1558" t="s">
        <v>363</v>
      </c>
      <c r="J1558" t="s">
        <v>2613</v>
      </c>
      <c r="K1558" s="2">
        <v>43801</v>
      </c>
      <c r="M1558" t="s">
        <v>52</v>
      </c>
      <c r="N1558" s="2">
        <v>32265</v>
      </c>
      <c r="O1558">
        <v>4292</v>
      </c>
      <c r="P1558">
        <v>3184</v>
      </c>
      <c r="Q1558" t="s">
        <v>129</v>
      </c>
      <c r="R1558" t="s">
        <v>129</v>
      </c>
      <c r="V1558" t="s">
        <v>141</v>
      </c>
      <c r="W1558" t="s">
        <v>203</v>
      </c>
      <c r="X1558" t="s">
        <v>56</v>
      </c>
      <c r="Y1558" t="s">
        <v>57</v>
      </c>
      <c r="Z1558">
        <v>0</v>
      </c>
      <c r="AA1558" t="s">
        <v>58</v>
      </c>
      <c r="AB1558" t="s">
        <v>59</v>
      </c>
      <c r="AC1558">
        <v>5404</v>
      </c>
      <c r="AD1558">
        <v>1</v>
      </c>
      <c r="AE1558">
        <v>2025</v>
      </c>
      <c r="AF1558" t="s">
        <v>116</v>
      </c>
      <c r="AG1558" t="s">
        <v>1498</v>
      </c>
      <c r="AI1558" t="s">
        <v>1499</v>
      </c>
      <c r="AJ1558" t="s">
        <v>1500</v>
      </c>
      <c r="AK1558" t="s">
        <v>82</v>
      </c>
      <c r="AO1558" t="s">
        <v>70</v>
      </c>
      <c r="AP1558" t="s">
        <v>65</v>
      </c>
      <c r="AQ1558" t="s">
        <v>651</v>
      </c>
      <c r="AR1558" t="s">
        <v>88</v>
      </c>
    </row>
    <row r="1559" spans="1:44" x14ac:dyDescent="0.2">
      <c r="A1559" t="s">
        <v>2862</v>
      </c>
      <c r="B1559">
        <v>310</v>
      </c>
      <c r="C1559" t="s">
        <v>2863</v>
      </c>
      <c r="D1559" t="s">
        <v>2864</v>
      </c>
      <c r="F1559" t="s">
        <v>47</v>
      </c>
      <c r="G1559" t="s">
        <v>443</v>
      </c>
      <c r="H1559" t="s">
        <v>111</v>
      </c>
      <c r="I1559" t="s">
        <v>112</v>
      </c>
      <c r="J1559" t="s">
        <v>2865</v>
      </c>
      <c r="K1559" s="2">
        <v>42338</v>
      </c>
      <c r="M1559" t="s">
        <v>52</v>
      </c>
      <c r="N1559" s="2">
        <v>23897</v>
      </c>
      <c r="O1559">
        <v>4194</v>
      </c>
      <c r="P1559">
        <v>3100</v>
      </c>
      <c r="Q1559" t="s">
        <v>53</v>
      </c>
      <c r="R1559" t="s">
        <v>53</v>
      </c>
      <c r="V1559" t="s">
        <v>141</v>
      </c>
      <c r="W1559" t="s">
        <v>55</v>
      </c>
      <c r="X1559" t="s">
        <v>56</v>
      </c>
      <c r="Y1559" t="s">
        <v>78</v>
      </c>
      <c r="Z1559">
        <v>0</v>
      </c>
      <c r="AB1559" t="s">
        <v>59</v>
      </c>
      <c r="AC1559">
        <v>5404</v>
      </c>
      <c r="AD1559">
        <v>0</v>
      </c>
      <c r="AE1559">
        <v>2025</v>
      </c>
      <c r="AF1559" t="s">
        <v>146</v>
      </c>
      <c r="AG1559" t="s">
        <v>1498</v>
      </c>
      <c r="AI1559" t="s">
        <v>1499</v>
      </c>
      <c r="AJ1559" t="s">
        <v>1500</v>
      </c>
      <c r="AK1559" t="s">
        <v>82</v>
      </c>
      <c r="AO1559" t="s">
        <v>70</v>
      </c>
      <c r="AP1559" t="s">
        <v>65</v>
      </c>
      <c r="AQ1559" t="s">
        <v>651</v>
      </c>
      <c r="AR1559" t="s">
        <v>88</v>
      </c>
    </row>
    <row r="1560" spans="1:44" x14ac:dyDescent="0.2">
      <c r="A1560" t="s">
        <v>1368</v>
      </c>
      <c r="B1560">
        <v>441</v>
      </c>
      <c r="C1560" t="s">
        <v>1369</v>
      </c>
      <c r="D1560" t="s">
        <v>1370</v>
      </c>
      <c r="F1560" t="s">
        <v>47</v>
      </c>
      <c r="G1560" t="s">
        <v>562</v>
      </c>
      <c r="H1560" t="s">
        <v>49</v>
      </c>
      <c r="I1560" t="s">
        <v>50</v>
      </c>
      <c r="J1560" t="s">
        <v>1371</v>
      </c>
      <c r="K1560" s="2">
        <v>45076</v>
      </c>
      <c r="M1560" t="s">
        <v>52</v>
      </c>
      <c r="N1560" s="2">
        <v>29022</v>
      </c>
      <c r="O1560">
        <v>4335</v>
      </c>
      <c r="P1560">
        <v>3230</v>
      </c>
      <c r="Q1560" t="s">
        <v>129</v>
      </c>
      <c r="R1560" t="s">
        <v>129</v>
      </c>
      <c r="S1560" t="s">
        <v>433</v>
      </c>
      <c r="V1560" t="s">
        <v>141</v>
      </c>
      <c r="W1560" t="s">
        <v>203</v>
      </c>
      <c r="X1560" t="s">
        <v>56</v>
      </c>
      <c r="Y1560" t="s">
        <v>57</v>
      </c>
      <c r="Z1560">
        <v>0</v>
      </c>
      <c r="AA1560" t="s">
        <v>58</v>
      </c>
      <c r="AB1560" t="s">
        <v>59</v>
      </c>
      <c r="AC1560">
        <v>6343</v>
      </c>
      <c r="AG1560" t="s">
        <v>1372</v>
      </c>
      <c r="AJ1560" t="s">
        <v>91</v>
      </c>
      <c r="AK1560" t="s">
        <v>82</v>
      </c>
      <c r="AN1560" t="s">
        <v>63</v>
      </c>
      <c r="AO1560" t="s">
        <v>70</v>
      </c>
      <c r="AP1560" t="s">
        <v>65</v>
      </c>
      <c r="AQ1560" t="s">
        <v>236</v>
      </c>
      <c r="AR1560" t="s">
        <v>67</v>
      </c>
    </row>
    <row r="1561" spans="1:44" x14ac:dyDescent="0.2">
      <c r="A1561" t="s">
        <v>2354</v>
      </c>
      <c r="B1561">
        <v>379</v>
      </c>
      <c r="C1561" t="s">
        <v>2355</v>
      </c>
      <c r="D1561" t="s">
        <v>2356</v>
      </c>
      <c r="F1561" t="s">
        <v>47</v>
      </c>
      <c r="G1561" t="s">
        <v>983</v>
      </c>
      <c r="H1561" t="s">
        <v>49</v>
      </c>
      <c r="I1561" t="s">
        <v>50</v>
      </c>
      <c r="J1561" t="s">
        <v>2357</v>
      </c>
      <c r="K1561" s="2">
        <v>43758</v>
      </c>
      <c r="M1561" t="s">
        <v>184</v>
      </c>
      <c r="N1561" s="2">
        <v>24922</v>
      </c>
      <c r="O1561">
        <v>4285</v>
      </c>
      <c r="P1561">
        <v>3177</v>
      </c>
      <c r="Q1561" t="s">
        <v>129</v>
      </c>
      <c r="R1561" t="s">
        <v>129</v>
      </c>
      <c r="S1561" t="s">
        <v>433</v>
      </c>
      <c r="V1561" t="s">
        <v>141</v>
      </c>
      <c r="W1561" t="s">
        <v>203</v>
      </c>
      <c r="X1561" t="s">
        <v>56</v>
      </c>
      <c r="Y1561" t="s">
        <v>57</v>
      </c>
      <c r="Z1561">
        <v>0</v>
      </c>
      <c r="AA1561" t="s">
        <v>58</v>
      </c>
      <c r="AB1561" t="s">
        <v>59</v>
      </c>
      <c r="AC1561">
        <v>6343</v>
      </c>
      <c r="AG1561" t="s">
        <v>1372</v>
      </c>
      <c r="AJ1561" t="s">
        <v>91</v>
      </c>
      <c r="AK1561" t="s">
        <v>82</v>
      </c>
      <c r="AN1561" t="s">
        <v>63</v>
      </c>
      <c r="AO1561" t="s">
        <v>70</v>
      </c>
      <c r="AP1561" t="s">
        <v>65</v>
      </c>
      <c r="AQ1561" t="s">
        <v>236</v>
      </c>
      <c r="AR1561" t="s">
        <v>67</v>
      </c>
    </row>
    <row r="1562" spans="1:44" x14ac:dyDescent="0.2">
      <c r="A1562" t="s">
        <v>1434</v>
      </c>
      <c r="B1562">
        <v>327</v>
      </c>
      <c r="C1562" t="s">
        <v>1435</v>
      </c>
      <c r="D1562" t="s">
        <v>1436</v>
      </c>
      <c r="F1562" t="s">
        <v>47</v>
      </c>
      <c r="G1562" t="s">
        <v>161</v>
      </c>
      <c r="H1562" t="s">
        <v>1437</v>
      </c>
      <c r="I1562" t="s">
        <v>363</v>
      </c>
      <c r="J1562" t="s">
        <v>1438</v>
      </c>
      <c r="K1562" s="2">
        <v>43066</v>
      </c>
      <c r="M1562" t="s">
        <v>52</v>
      </c>
      <c r="N1562" s="2">
        <v>25689</v>
      </c>
      <c r="O1562">
        <v>4214</v>
      </c>
      <c r="P1562">
        <v>3115</v>
      </c>
      <c r="Q1562" t="s">
        <v>129</v>
      </c>
      <c r="R1562" t="s">
        <v>129</v>
      </c>
      <c r="T1562" s="2">
        <v>45725</v>
      </c>
      <c r="V1562" t="s">
        <v>141</v>
      </c>
      <c r="W1562" t="s">
        <v>142</v>
      </c>
      <c r="X1562" t="s">
        <v>56</v>
      </c>
      <c r="Y1562" t="s">
        <v>57</v>
      </c>
      <c r="Z1562">
        <v>0</v>
      </c>
      <c r="AA1562" t="s">
        <v>58</v>
      </c>
      <c r="AB1562" t="s">
        <v>59</v>
      </c>
      <c r="AC1562">
        <v>8418</v>
      </c>
      <c r="AD1562">
        <v>0</v>
      </c>
      <c r="AE1562">
        <v>2025</v>
      </c>
      <c r="AF1562" t="s">
        <v>146</v>
      </c>
      <c r="AG1562" t="s">
        <v>1447</v>
      </c>
      <c r="AH1562" t="s">
        <v>1448</v>
      </c>
      <c r="AJ1562" t="s">
        <v>490</v>
      </c>
      <c r="AK1562" t="s">
        <v>196</v>
      </c>
      <c r="AL1562" t="s">
        <v>197</v>
      </c>
      <c r="AM1562">
        <v>3</v>
      </c>
      <c r="AN1562" t="s">
        <v>101</v>
      </c>
      <c r="AO1562" t="s">
        <v>70</v>
      </c>
      <c r="AP1562" t="s">
        <v>65</v>
      </c>
      <c r="AQ1562" t="s">
        <v>92</v>
      </c>
      <c r="AR1562" t="s">
        <v>72</v>
      </c>
    </row>
    <row r="1563" spans="1:44" x14ac:dyDescent="0.2">
      <c r="A1563" t="s">
        <v>1200</v>
      </c>
      <c r="B1563">
        <v>381</v>
      </c>
      <c r="C1563" t="s">
        <v>1201</v>
      </c>
      <c r="D1563" t="s">
        <v>1202</v>
      </c>
      <c r="E1563" t="s">
        <v>1203</v>
      </c>
      <c r="F1563" t="s">
        <v>464</v>
      </c>
      <c r="G1563" t="s">
        <v>240</v>
      </c>
      <c r="H1563" t="s">
        <v>111</v>
      </c>
      <c r="I1563" t="s">
        <v>112</v>
      </c>
      <c r="J1563" t="s">
        <v>1204</v>
      </c>
      <c r="K1563" s="2">
        <v>43758</v>
      </c>
      <c r="M1563" t="s">
        <v>184</v>
      </c>
      <c r="N1563" s="2">
        <v>32349</v>
      </c>
      <c r="O1563">
        <v>4306</v>
      </c>
      <c r="P1563">
        <v>3183</v>
      </c>
      <c r="Q1563" t="s">
        <v>53</v>
      </c>
      <c r="R1563" t="s">
        <v>53</v>
      </c>
      <c r="S1563" t="s">
        <v>1210</v>
      </c>
      <c r="T1563" s="2">
        <v>44442</v>
      </c>
      <c r="V1563" t="s">
        <v>141</v>
      </c>
      <c r="W1563" t="s">
        <v>203</v>
      </c>
      <c r="X1563" t="s">
        <v>56</v>
      </c>
      <c r="Y1563" t="s">
        <v>57</v>
      </c>
      <c r="Z1563">
        <v>0</v>
      </c>
      <c r="AB1563" t="s">
        <v>167</v>
      </c>
      <c r="AC1563">
        <v>8169</v>
      </c>
      <c r="AD1563">
        <v>10000</v>
      </c>
      <c r="AE1563">
        <v>2025</v>
      </c>
      <c r="AG1563" t="s">
        <v>1211</v>
      </c>
      <c r="AJ1563" t="s">
        <v>75</v>
      </c>
      <c r="AK1563" t="s">
        <v>82</v>
      </c>
      <c r="AN1563" t="s">
        <v>533</v>
      </c>
      <c r="AO1563" t="s">
        <v>64</v>
      </c>
      <c r="AP1563" t="s">
        <v>65</v>
      </c>
      <c r="AQ1563" t="s">
        <v>96</v>
      </c>
      <c r="AR1563" t="s">
        <v>72</v>
      </c>
    </row>
    <row r="1564" spans="1:44" x14ac:dyDescent="0.2">
      <c r="A1564" t="s">
        <v>1399</v>
      </c>
      <c r="B1564">
        <v>106</v>
      </c>
      <c r="C1564" t="s">
        <v>1400</v>
      </c>
      <c r="D1564" t="s">
        <v>1401</v>
      </c>
      <c r="F1564" t="s">
        <v>47</v>
      </c>
      <c r="G1564" t="s">
        <v>307</v>
      </c>
      <c r="H1564" t="s">
        <v>398</v>
      </c>
      <c r="I1564" t="s">
        <v>399</v>
      </c>
      <c r="J1564" t="s">
        <v>210</v>
      </c>
      <c r="K1564" s="2">
        <v>40882</v>
      </c>
      <c r="M1564" t="s">
        <v>52</v>
      </c>
      <c r="N1564" s="2">
        <v>25439</v>
      </c>
      <c r="O1564">
        <v>4083</v>
      </c>
      <c r="P1564">
        <v>2786</v>
      </c>
      <c r="Q1564" t="s">
        <v>129</v>
      </c>
      <c r="R1564" t="s">
        <v>129</v>
      </c>
      <c r="S1564" t="s">
        <v>1418</v>
      </c>
      <c r="V1564" t="s">
        <v>55</v>
      </c>
      <c r="X1564" t="s">
        <v>77</v>
      </c>
      <c r="Y1564" t="s">
        <v>78</v>
      </c>
      <c r="Z1564">
        <v>0</v>
      </c>
      <c r="AA1564" t="s">
        <v>58</v>
      </c>
      <c r="AB1564" t="s">
        <v>59</v>
      </c>
      <c r="AC1564">
        <v>10428</v>
      </c>
      <c r="AG1564" t="s">
        <v>1419</v>
      </c>
      <c r="AJ1564" t="s">
        <v>75</v>
      </c>
      <c r="AK1564" t="s">
        <v>228</v>
      </c>
      <c r="AN1564" t="s">
        <v>63</v>
      </c>
      <c r="AO1564" t="s">
        <v>70</v>
      </c>
      <c r="AP1564" t="s">
        <v>65</v>
      </c>
      <c r="AQ1564" t="s">
        <v>236</v>
      </c>
      <c r="AR1564" t="s">
        <v>67</v>
      </c>
    </row>
    <row r="1565" spans="1:44" x14ac:dyDescent="0.2">
      <c r="A1565" t="s">
        <v>1474</v>
      </c>
      <c r="B1565">
        <v>396</v>
      </c>
      <c r="C1565" t="s">
        <v>1475</v>
      </c>
      <c r="D1565" t="s">
        <v>1476</v>
      </c>
      <c r="E1565" t="s">
        <v>1477</v>
      </c>
      <c r="F1565" t="s">
        <v>47</v>
      </c>
      <c r="G1565" t="s">
        <v>725</v>
      </c>
      <c r="H1565" t="s">
        <v>241</v>
      </c>
      <c r="I1565" t="s">
        <v>242</v>
      </c>
      <c r="J1565" t="s">
        <v>1478</v>
      </c>
      <c r="K1565" s="2">
        <v>43758</v>
      </c>
      <c r="M1565" t="s">
        <v>184</v>
      </c>
      <c r="N1565" s="2">
        <v>30595</v>
      </c>
      <c r="O1565">
        <v>4268</v>
      </c>
      <c r="P1565">
        <v>3160</v>
      </c>
      <c r="Q1565" t="s">
        <v>727</v>
      </c>
      <c r="R1565" t="s">
        <v>129</v>
      </c>
      <c r="S1565" t="s">
        <v>1418</v>
      </c>
      <c r="V1565" t="s">
        <v>55</v>
      </c>
      <c r="X1565" t="s">
        <v>77</v>
      </c>
      <c r="Y1565" t="s">
        <v>57</v>
      </c>
      <c r="Z1565">
        <v>0</v>
      </c>
      <c r="AA1565" t="s">
        <v>58</v>
      </c>
      <c r="AB1565" t="s">
        <v>59</v>
      </c>
      <c r="AC1565">
        <v>10428</v>
      </c>
      <c r="AD1565">
        <v>0</v>
      </c>
      <c r="AE1565">
        <v>2025</v>
      </c>
      <c r="AF1565" t="s">
        <v>146</v>
      </c>
      <c r="AG1565" t="s">
        <v>1419</v>
      </c>
      <c r="AJ1565" t="s">
        <v>75</v>
      </c>
      <c r="AK1565" t="s">
        <v>228</v>
      </c>
      <c r="AN1565" t="s">
        <v>63</v>
      </c>
      <c r="AO1565" t="s">
        <v>70</v>
      </c>
      <c r="AP1565" t="s">
        <v>65</v>
      </c>
      <c r="AQ1565" t="s">
        <v>236</v>
      </c>
      <c r="AR1565" t="s">
        <v>67</v>
      </c>
    </row>
    <row r="1566" spans="1:44" x14ac:dyDescent="0.2">
      <c r="A1566" t="s">
        <v>2777</v>
      </c>
      <c r="B1566">
        <v>361</v>
      </c>
      <c r="C1566" t="s">
        <v>2778</v>
      </c>
      <c r="D1566" t="s">
        <v>2779</v>
      </c>
      <c r="F1566" t="s">
        <v>47</v>
      </c>
      <c r="G1566" t="s">
        <v>562</v>
      </c>
      <c r="H1566" t="s">
        <v>111</v>
      </c>
      <c r="I1566" t="s">
        <v>112</v>
      </c>
      <c r="J1566" t="s">
        <v>2780</v>
      </c>
      <c r="K1566" s="2">
        <v>43800</v>
      </c>
      <c r="M1566" t="s">
        <v>184</v>
      </c>
      <c r="N1566" s="2">
        <v>24493</v>
      </c>
      <c r="O1566">
        <v>4296</v>
      </c>
      <c r="P1566">
        <v>3188</v>
      </c>
      <c r="Q1566" t="s">
        <v>129</v>
      </c>
      <c r="R1566" t="s">
        <v>129</v>
      </c>
      <c r="S1566" t="s">
        <v>1418</v>
      </c>
      <c r="V1566" t="s">
        <v>55</v>
      </c>
      <c r="X1566" t="s">
        <v>77</v>
      </c>
      <c r="Y1566" t="s">
        <v>78</v>
      </c>
      <c r="Z1566">
        <v>0</v>
      </c>
      <c r="AA1566" t="s">
        <v>58</v>
      </c>
      <c r="AB1566" t="s">
        <v>59</v>
      </c>
      <c r="AC1566">
        <v>10428</v>
      </c>
      <c r="AG1566" t="s">
        <v>1419</v>
      </c>
      <c r="AJ1566" t="s">
        <v>75</v>
      </c>
      <c r="AK1566" t="s">
        <v>228</v>
      </c>
      <c r="AN1566" t="s">
        <v>63</v>
      </c>
      <c r="AO1566" t="s">
        <v>70</v>
      </c>
      <c r="AP1566" t="s">
        <v>65</v>
      </c>
      <c r="AQ1566" t="s">
        <v>236</v>
      </c>
      <c r="AR1566" t="s">
        <v>67</v>
      </c>
    </row>
    <row r="1567" spans="1:44" x14ac:dyDescent="0.2">
      <c r="A1567" t="s">
        <v>206</v>
      </c>
      <c r="B1567">
        <v>428</v>
      </c>
      <c r="C1567" t="s">
        <v>207</v>
      </c>
      <c r="D1567" t="s">
        <v>208</v>
      </c>
      <c r="E1567" t="s">
        <v>209</v>
      </c>
      <c r="F1567" t="s">
        <v>47</v>
      </c>
      <c r="G1567" t="s">
        <v>48</v>
      </c>
      <c r="H1567" t="s">
        <v>162</v>
      </c>
      <c r="I1567" t="s">
        <v>163</v>
      </c>
      <c r="J1567" t="s">
        <v>210</v>
      </c>
      <c r="K1567" s="2">
        <v>44348</v>
      </c>
      <c r="M1567" t="s">
        <v>52</v>
      </c>
      <c r="N1567" s="2">
        <v>29433</v>
      </c>
      <c r="O1567">
        <v>4320</v>
      </c>
      <c r="P1567">
        <v>3217</v>
      </c>
      <c r="Q1567" t="s">
        <v>53</v>
      </c>
      <c r="R1567" t="s">
        <v>53</v>
      </c>
      <c r="T1567" s="2">
        <v>44708</v>
      </c>
      <c r="V1567" t="s">
        <v>141</v>
      </c>
      <c r="W1567" t="s">
        <v>55</v>
      </c>
      <c r="X1567" t="s">
        <v>56</v>
      </c>
      <c r="Y1567" t="s">
        <v>57</v>
      </c>
      <c r="Z1567">
        <v>0</v>
      </c>
      <c r="AB1567" t="s">
        <v>167</v>
      </c>
      <c r="AC1567">
        <v>1380</v>
      </c>
      <c r="AD1567">
        <v>0</v>
      </c>
      <c r="AE1567">
        <v>2025</v>
      </c>
      <c r="AF1567" t="s">
        <v>146</v>
      </c>
      <c r="AG1567" t="s">
        <v>222</v>
      </c>
      <c r="AH1567" t="s">
        <v>223</v>
      </c>
      <c r="AJ1567" t="s">
        <v>224</v>
      </c>
      <c r="AK1567" t="s">
        <v>82</v>
      </c>
      <c r="AL1567" t="s">
        <v>86</v>
      </c>
      <c r="AN1567" t="s">
        <v>63</v>
      </c>
      <c r="AO1567" t="s">
        <v>64</v>
      </c>
      <c r="AP1567" t="s">
        <v>65</v>
      </c>
      <c r="AQ1567" t="s">
        <v>66</v>
      </c>
      <c r="AR1567" t="s">
        <v>67</v>
      </c>
    </row>
    <row r="1568" spans="1:44" x14ac:dyDescent="0.2">
      <c r="A1568" t="s">
        <v>748</v>
      </c>
      <c r="B1568">
        <v>383</v>
      </c>
      <c r="C1568" t="s">
        <v>749</v>
      </c>
      <c r="D1568" t="s">
        <v>750</v>
      </c>
      <c r="E1568" t="s">
        <v>751</v>
      </c>
      <c r="F1568" t="s">
        <v>47</v>
      </c>
      <c r="G1568" t="s">
        <v>48</v>
      </c>
      <c r="H1568" t="s">
        <v>241</v>
      </c>
      <c r="I1568" t="s">
        <v>242</v>
      </c>
      <c r="J1568" t="s">
        <v>400</v>
      </c>
      <c r="K1568" s="2">
        <v>43758</v>
      </c>
      <c r="M1568" t="s">
        <v>52</v>
      </c>
      <c r="N1568" s="2">
        <v>25210</v>
      </c>
      <c r="O1568">
        <v>4253</v>
      </c>
      <c r="P1568">
        <v>3145</v>
      </c>
      <c r="Q1568" t="s">
        <v>53</v>
      </c>
      <c r="R1568" t="s">
        <v>53</v>
      </c>
      <c r="T1568" s="2">
        <v>44699</v>
      </c>
      <c r="V1568" t="s">
        <v>141</v>
      </c>
      <c r="W1568" t="s">
        <v>55</v>
      </c>
      <c r="X1568" t="s">
        <v>56</v>
      </c>
      <c r="Y1568" t="s">
        <v>57</v>
      </c>
      <c r="Z1568">
        <v>0</v>
      </c>
      <c r="AB1568" t="s">
        <v>211</v>
      </c>
      <c r="AC1568">
        <v>1380</v>
      </c>
      <c r="AD1568">
        <v>0</v>
      </c>
      <c r="AE1568">
        <v>2025</v>
      </c>
      <c r="AF1568" t="s">
        <v>146</v>
      </c>
      <c r="AG1568" t="s">
        <v>222</v>
      </c>
      <c r="AH1568" t="s">
        <v>223</v>
      </c>
      <c r="AJ1568" t="s">
        <v>224</v>
      </c>
      <c r="AK1568" t="s">
        <v>82</v>
      </c>
      <c r="AL1568" t="s">
        <v>86</v>
      </c>
      <c r="AN1568" t="s">
        <v>63</v>
      </c>
      <c r="AO1568" t="s">
        <v>64</v>
      </c>
      <c r="AP1568" t="s">
        <v>65</v>
      </c>
      <c r="AQ1568" t="s">
        <v>66</v>
      </c>
      <c r="AR1568" t="s">
        <v>67</v>
      </c>
    </row>
    <row r="1569" spans="1:44" x14ac:dyDescent="0.2">
      <c r="A1569" t="s">
        <v>1399</v>
      </c>
      <c r="B1569">
        <v>106</v>
      </c>
      <c r="C1569" t="s">
        <v>1400</v>
      </c>
      <c r="D1569" t="s">
        <v>1401</v>
      </c>
      <c r="F1569" t="s">
        <v>47</v>
      </c>
      <c r="G1569" t="s">
        <v>307</v>
      </c>
      <c r="H1569" t="s">
        <v>398</v>
      </c>
      <c r="I1569" t="s">
        <v>399</v>
      </c>
      <c r="J1569" t="s">
        <v>210</v>
      </c>
      <c r="K1569" s="2">
        <v>40882</v>
      </c>
      <c r="M1569" t="s">
        <v>52</v>
      </c>
      <c r="N1569" s="2">
        <v>25439</v>
      </c>
      <c r="O1569">
        <v>4083</v>
      </c>
      <c r="P1569">
        <v>2786</v>
      </c>
      <c r="Q1569" t="s">
        <v>129</v>
      </c>
      <c r="R1569" t="s">
        <v>129</v>
      </c>
      <c r="S1569" t="s">
        <v>1405</v>
      </c>
      <c r="V1569" t="s">
        <v>166</v>
      </c>
      <c r="W1569" t="s">
        <v>55</v>
      </c>
      <c r="X1569" t="s">
        <v>56</v>
      </c>
      <c r="Y1569" t="s">
        <v>78</v>
      </c>
      <c r="Z1569">
        <v>0</v>
      </c>
      <c r="AA1569" t="s">
        <v>58</v>
      </c>
      <c r="AB1569" t="s">
        <v>167</v>
      </c>
      <c r="AC1569">
        <v>1380</v>
      </c>
      <c r="AD1569">
        <v>0</v>
      </c>
      <c r="AE1569">
        <v>2025</v>
      </c>
      <c r="AF1569" t="s">
        <v>146</v>
      </c>
      <c r="AG1569" t="s">
        <v>222</v>
      </c>
      <c r="AH1569" t="s">
        <v>223</v>
      </c>
      <c r="AJ1569" t="s">
        <v>224</v>
      </c>
      <c r="AK1569" t="s">
        <v>82</v>
      </c>
      <c r="AL1569" t="s">
        <v>86</v>
      </c>
      <c r="AN1569" t="s">
        <v>63</v>
      </c>
      <c r="AO1569" t="s">
        <v>64</v>
      </c>
      <c r="AP1569" t="s">
        <v>65</v>
      </c>
      <c r="AQ1569" t="s">
        <v>66</v>
      </c>
      <c r="AR1569" t="s">
        <v>67</v>
      </c>
    </row>
    <row r="1570" spans="1:44" x14ac:dyDescent="0.2">
      <c r="A1570" t="s">
        <v>1467</v>
      </c>
      <c r="B1570">
        <v>110</v>
      </c>
      <c r="C1570" t="s">
        <v>1468</v>
      </c>
      <c r="D1570" t="s">
        <v>1165</v>
      </c>
      <c r="F1570" t="s">
        <v>47</v>
      </c>
      <c r="G1570" t="s">
        <v>562</v>
      </c>
      <c r="H1570" t="s">
        <v>162</v>
      </c>
      <c r="I1570" t="s">
        <v>163</v>
      </c>
      <c r="J1570" t="s">
        <v>1463</v>
      </c>
      <c r="K1570" s="2">
        <v>40889</v>
      </c>
      <c r="M1570" t="s">
        <v>184</v>
      </c>
      <c r="N1570" s="2">
        <v>23511</v>
      </c>
      <c r="O1570">
        <v>4121</v>
      </c>
      <c r="P1570">
        <v>3026</v>
      </c>
      <c r="Q1570" t="s">
        <v>129</v>
      </c>
      <c r="R1570" t="s">
        <v>129</v>
      </c>
      <c r="V1570" t="s">
        <v>55</v>
      </c>
      <c r="X1570" t="s">
        <v>77</v>
      </c>
      <c r="Y1570" t="s">
        <v>78</v>
      </c>
      <c r="Z1570">
        <v>0</v>
      </c>
      <c r="AA1570" t="s">
        <v>58</v>
      </c>
      <c r="AB1570" t="s">
        <v>59</v>
      </c>
      <c r="AC1570">
        <v>1380</v>
      </c>
      <c r="AD1570">
        <v>-1</v>
      </c>
      <c r="AE1570">
        <v>2025</v>
      </c>
      <c r="AF1570" t="s">
        <v>79</v>
      </c>
      <c r="AG1570" t="s">
        <v>222</v>
      </c>
      <c r="AH1570" t="s">
        <v>223</v>
      </c>
      <c r="AJ1570" t="s">
        <v>224</v>
      </c>
      <c r="AK1570" t="s">
        <v>82</v>
      </c>
      <c r="AL1570" t="s">
        <v>86</v>
      </c>
      <c r="AN1570" t="s">
        <v>63</v>
      </c>
      <c r="AO1570" t="s">
        <v>64</v>
      </c>
      <c r="AP1570" t="s">
        <v>65</v>
      </c>
      <c r="AQ1570" t="s">
        <v>66</v>
      </c>
      <c r="AR1570" t="s">
        <v>67</v>
      </c>
    </row>
    <row r="1571" spans="1:44" x14ac:dyDescent="0.2">
      <c r="A1571" t="s">
        <v>1474</v>
      </c>
      <c r="B1571">
        <v>396</v>
      </c>
      <c r="C1571" t="s">
        <v>1475</v>
      </c>
      <c r="D1571" t="s">
        <v>1476</v>
      </c>
      <c r="E1571" t="s">
        <v>1477</v>
      </c>
      <c r="F1571" t="s">
        <v>47</v>
      </c>
      <c r="G1571" t="s">
        <v>725</v>
      </c>
      <c r="H1571" t="s">
        <v>241</v>
      </c>
      <c r="I1571" t="s">
        <v>242</v>
      </c>
      <c r="J1571" t="s">
        <v>1478</v>
      </c>
      <c r="K1571" s="2">
        <v>43758</v>
      </c>
      <c r="M1571" t="s">
        <v>184</v>
      </c>
      <c r="N1571" s="2">
        <v>30595</v>
      </c>
      <c r="O1571">
        <v>4268</v>
      </c>
      <c r="P1571">
        <v>3160</v>
      </c>
      <c r="Q1571" t="s">
        <v>727</v>
      </c>
      <c r="R1571" t="s">
        <v>129</v>
      </c>
      <c r="S1571" t="s">
        <v>1405</v>
      </c>
      <c r="V1571" t="s">
        <v>166</v>
      </c>
      <c r="W1571" t="s">
        <v>55</v>
      </c>
      <c r="X1571" t="s">
        <v>56</v>
      </c>
      <c r="Y1571" t="s">
        <v>57</v>
      </c>
      <c r="Z1571">
        <v>0</v>
      </c>
      <c r="AB1571" t="s">
        <v>167</v>
      </c>
      <c r="AC1571">
        <v>1380</v>
      </c>
      <c r="AD1571">
        <v>0</v>
      </c>
      <c r="AE1571">
        <v>2025</v>
      </c>
      <c r="AF1571" t="s">
        <v>146</v>
      </c>
      <c r="AG1571" t="s">
        <v>222</v>
      </c>
      <c r="AH1571" t="s">
        <v>223</v>
      </c>
      <c r="AJ1571" t="s">
        <v>224</v>
      </c>
      <c r="AK1571" t="s">
        <v>82</v>
      </c>
      <c r="AL1571" t="s">
        <v>86</v>
      </c>
      <c r="AN1571" t="s">
        <v>63</v>
      </c>
      <c r="AO1571" t="s">
        <v>64</v>
      </c>
      <c r="AP1571" t="s">
        <v>65</v>
      </c>
      <c r="AQ1571" t="s">
        <v>66</v>
      </c>
      <c r="AR1571" t="s">
        <v>67</v>
      </c>
    </row>
    <row r="1572" spans="1:44" x14ac:dyDescent="0.2">
      <c r="A1572" t="s">
        <v>2175</v>
      </c>
      <c r="B1572">
        <v>378</v>
      </c>
      <c r="C1572" t="s">
        <v>2176</v>
      </c>
      <c r="D1572" t="s">
        <v>2177</v>
      </c>
      <c r="E1572" t="s">
        <v>2178</v>
      </c>
      <c r="F1572" t="s">
        <v>47</v>
      </c>
      <c r="G1572" t="s">
        <v>678</v>
      </c>
      <c r="H1572" t="s">
        <v>162</v>
      </c>
      <c r="I1572" t="s">
        <v>163</v>
      </c>
      <c r="J1572" t="s">
        <v>1256</v>
      </c>
      <c r="K1572" s="2">
        <v>43758</v>
      </c>
      <c r="M1572" t="s">
        <v>52</v>
      </c>
      <c r="N1572" s="2">
        <v>30967</v>
      </c>
      <c r="O1572">
        <v>4281</v>
      </c>
      <c r="P1572">
        <v>3173</v>
      </c>
      <c r="Q1572" t="s">
        <v>129</v>
      </c>
      <c r="R1572" t="s">
        <v>129</v>
      </c>
      <c r="S1572" t="s">
        <v>2179</v>
      </c>
      <c r="T1572" s="2">
        <v>45796</v>
      </c>
      <c r="V1572" t="s">
        <v>55</v>
      </c>
      <c r="X1572" t="s">
        <v>77</v>
      </c>
      <c r="Y1572" t="s">
        <v>78</v>
      </c>
      <c r="Z1572">
        <v>0</v>
      </c>
      <c r="AA1572" t="s">
        <v>58</v>
      </c>
      <c r="AB1572" t="s">
        <v>59</v>
      </c>
      <c r="AC1572">
        <v>1380</v>
      </c>
      <c r="AG1572" t="s">
        <v>222</v>
      </c>
      <c r="AH1572" t="s">
        <v>223</v>
      </c>
      <c r="AJ1572" t="s">
        <v>224</v>
      </c>
      <c r="AK1572" t="s">
        <v>82</v>
      </c>
      <c r="AL1572" t="s">
        <v>86</v>
      </c>
      <c r="AN1572" t="s">
        <v>63</v>
      </c>
      <c r="AO1572" t="s">
        <v>64</v>
      </c>
      <c r="AP1572" t="s">
        <v>65</v>
      </c>
      <c r="AQ1572" t="s">
        <v>66</v>
      </c>
      <c r="AR1572" t="s">
        <v>67</v>
      </c>
    </row>
    <row r="1573" spans="1:44" x14ac:dyDescent="0.2">
      <c r="A1573" t="s">
        <v>2329</v>
      </c>
      <c r="B1573">
        <v>484</v>
      </c>
      <c r="C1573" t="s">
        <v>2330</v>
      </c>
      <c r="D1573" t="s">
        <v>2331</v>
      </c>
      <c r="F1573" t="s">
        <v>47</v>
      </c>
      <c r="G1573" t="s">
        <v>668</v>
      </c>
      <c r="H1573" t="s">
        <v>162</v>
      </c>
      <c r="I1573" t="s">
        <v>163</v>
      </c>
      <c r="J1573" t="s">
        <v>2332</v>
      </c>
      <c r="K1573" s="2">
        <v>45264</v>
      </c>
      <c r="M1573" t="s">
        <v>52</v>
      </c>
      <c r="N1573" s="2">
        <v>31186</v>
      </c>
      <c r="O1573">
        <v>10821</v>
      </c>
      <c r="P1573">
        <v>10821</v>
      </c>
      <c r="Q1573" t="s">
        <v>129</v>
      </c>
      <c r="R1573" t="s">
        <v>129</v>
      </c>
      <c r="T1573" s="2">
        <v>45796</v>
      </c>
      <c r="V1573" t="s">
        <v>141</v>
      </c>
      <c r="W1573" t="s">
        <v>55</v>
      </c>
      <c r="X1573" t="s">
        <v>56</v>
      </c>
      <c r="Y1573" t="s">
        <v>78</v>
      </c>
      <c r="Z1573">
        <v>0</v>
      </c>
      <c r="AA1573" t="s">
        <v>58</v>
      </c>
      <c r="AB1573" t="s">
        <v>167</v>
      </c>
      <c r="AC1573">
        <v>1380</v>
      </c>
      <c r="AG1573" t="s">
        <v>222</v>
      </c>
      <c r="AH1573" t="s">
        <v>223</v>
      </c>
      <c r="AJ1573" t="s">
        <v>224</v>
      </c>
      <c r="AK1573" t="s">
        <v>82</v>
      </c>
      <c r="AL1573" t="s">
        <v>86</v>
      </c>
      <c r="AN1573" t="s">
        <v>63</v>
      </c>
      <c r="AO1573" t="s">
        <v>64</v>
      </c>
      <c r="AP1573" t="s">
        <v>65</v>
      </c>
      <c r="AQ1573" t="s">
        <v>66</v>
      </c>
      <c r="AR1573" t="s">
        <v>67</v>
      </c>
    </row>
    <row r="1574" spans="1:44" x14ac:dyDescent="0.2">
      <c r="A1574" t="s">
        <v>2712</v>
      </c>
      <c r="B1574">
        <v>334</v>
      </c>
      <c r="C1574" t="s">
        <v>2713</v>
      </c>
      <c r="D1574" t="s">
        <v>1370</v>
      </c>
      <c r="F1574" t="s">
        <v>47</v>
      </c>
      <c r="G1574" t="s">
        <v>668</v>
      </c>
      <c r="H1574" t="s">
        <v>241</v>
      </c>
      <c r="I1574" t="s">
        <v>242</v>
      </c>
      <c r="J1574" t="s">
        <v>2714</v>
      </c>
      <c r="K1574" s="2">
        <v>43171</v>
      </c>
      <c r="M1574" t="s">
        <v>52</v>
      </c>
      <c r="N1574" s="2">
        <v>24547</v>
      </c>
      <c r="O1574">
        <v>4221</v>
      </c>
      <c r="P1574">
        <v>3122</v>
      </c>
      <c r="Q1574" t="s">
        <v>129</v>
      </c>
      <c r="R1574" t="s">
        <v>129</v>
      </c>
      <c r="S1574" t="s">
        <v>1405</v>
      </c>
      <c r="V1574" t="s">
        <v>166</v>
      </c>
      <c r="W1574" t="s">
        <v>55</v>
      </c>
      <c r="X1574" t="s">
        <v>56</v>
      </c>
      <c r="Y1574" t="s">
        <v>78</v>
      </c>
      <c r="Z1574">
        <v>0</v>
      </c>
      <c r="AB1574" t="s">
        <v>167</v>
      </c>
      <c r="AC1574">
        <v>1380</v>
      </c>
      <c r="AD1574">
        <v>0</v>
      </c>
      <c r="AE1574">
        <v>2025</v>
      </c>
      <c r="AF1574" t="s">
        <v>146</v>
      </c>
      <c r="AG1574" t="s">
        <v>222</v>
      </c>
      <c r="AH1574" t="s">
        <v>223</v>
      </c>
      <c r="AJ1574" t="s">
        <v>224</v>
      </c>
      <c r="AK1574" t="s">
        <v>82</v>
      </c>
      <c r="AL1574" t="s">
        <v>86</v>
      </c>
      <c r="AN1574" t="s">
        <v>63</v>
      </c>
      <c r="AO1574" t="s">
        <v>64</v>
      </c>
      <c r="AP1574" t="s">
        <v>65</v>
      </c>
      <c r="AQ1574" t="s">
        <v>66</v>
      </c>
      <c r="AR1574" t="s">
        <v>67</v>
      </c>
    </row>
    <row r="1575" spans="1:44" x14ac:dyDescent="0.2">
      <c r="A1575" t="s">
        <v>2903</v>
      </c>
      <c r="B1575">
        <v>354</v>
      </c>
      <c r="C1575" t="s">
        <v>2904</v>
      </c>
      <c r="D1575" t="s">
        <v>2905</v>
      </c>
      <c r="F1575" t="s">
        <v>47</v>
      </c>
      <c r="G1575" t="s">
        <v>472</v>
      </c>
      <c r="H1575" t="s">
        <v>241</v>
      </c>
      <c r="I1575" t="s">
        <v>242</v>
      </c>
      <c r="J1575" t="s">
        <v>2906</v>
      </c>
      <c r="K1575" s="2">
        <v>43758</v>
      </c>
      <c r="M1575" t="s">
        <v>52</v>
      </c>
      <c r="N1575" s="2">
        <v>21204</v>
      </c>
      <c r="O1575">
        <v>4299</v>
      </c>
      <c r="P1575">
        <v>3191</v>
      </c>
      <c r="Q1575" t="s">
        <v>129</v>
      </c>
      <c r="R1575" t="s">
        <v>129</v>
      </c>
      <c r="V1575" t="s">
        <v>55</v>
      </c>
      <c r="X1575" t="s">
        <v>77</v>
      </c>
      <c r="Y1575" t="s">
        <v>78</v>
      </c>
      <c r="Z1575">
        <v>0</v>
      </c>
      <c r="AA1575" t="s">
        <v>58</v>
      </c>
      <c r="AB1575" t="s">
        <v>59</v>
      </c>
      <c r="AC1575">
        <v>1380</v>
      </c>
      <c r="AD1575">
        <v>-1</v>
      </c>
      <c r="AE1575">
        <v>2025</v>
      </c>
      <c r="AF1575" t="s">
        <v>79</v>
      </c>
      <c r="AG1575" t="s">
        <v>222</v>
      </c>
      <c r="AH1575" t="s">
        <v>223</v>
      </c>
      <c r="AJ1575" t="s">
        <v>224</v>
      </c>
      <c r="AK1575" t="s">
        <v>82</v>
      </c>
      <c r="AL1575" t="s">
        <v>86</v>
      </c>
      <c r="AN1575" t="s">
        <v>63</v>
      </c>
      <c r="AO1575" t="s">
        <v>64</v>
      </c>
      <c r="AP1575" t="s">
        <v>65</v>
      </c>
      <c r="AQ1575" t="s">
        <v>66</v>
      </c>
      <c r="AR1575" t="s">
        <v>67</v>
      </c>
    </row>
    <row r="1576" spans="1:44" x14ac:dyDescent="0.2">
      <c r="A1576" t="s">
        <v>1885</v>
      </c>
      <c r="B1576">
        <v>144</v>
      </c>
      <c r="C1576" t="s">
        <v>1886</v>
      </c>
      <c r="D1576" t="s">
        <v>1330</v>
      </c>
      <c r="E1576" t="s">
        <v>1887</v>
      </c>
      <c r="F1576" t="s">
        <v>47</v>
      </c>
      <c r="G1576" t="s">
        <v>307</v>
      </c>
      <c r="H1576" t="s">
        <v>162</v>
      </c>
      <c r="I1576" t="s">
        <v>163</v>
      </c>
      <c r="J1576" t="s">
        <v>1888</v>
      </c>
      <c r="K1576" s="2">
        <v>41337</v>
      </c>
      <c r="M1576" t="s">
        <v>184</v>
      </c>
      <c r="N1576" s="2">
        <v>30959</v>
      </c>
      <c r="O1576">
        <v>4130</v>
      </c>
      <c r="P1576">
        <v>3034</v>
      </c>
      <c r="Q1576" t="s">
        <v>129</v>
      </c>
      <c r="R1576" t="s">
        <v>129</v>
      </c>
      <c r="V1576" t="s">
        <v>55</v>
      </c>
      <c r="X1576" t="s">
        <v>77</v>
      </c>
      <c r="Y1576" t="s">
        <v>78</v>
      </c>
      <c r="Z1576">
        <v>0</v>
      </c>
      <c r="AB1576" t="s">
        <v>59</v>
      </c>
      <c r="AC1576">
        <v>1368</v>
      </c>
      <c r="AD1576">
        <v>-1</v>
      </c>
      <c r="AE1576">
        <v>2025</v>
      </c>
      <c r="AF1576" t="s">
        <v>79</v>
      </c>
      <c r="AG1576" t="s">
        <v>1897</v>
      </c>
      <c r="AH1576" t="s">
        <v>1898</v>
      </c>
      <c r="AJ1576" t="s">
        <v>1899</v>
      </c>
      <c r="AK1576" t="s">
        <v>82</v>
      </c>
      <c r="AL1576" t="s">
        <v>86</v>
      </c>
      <c r="AM1576">
        <v>6</v>
      </c>
      <c r="AN1576" t="s">
        <v>63</v>
      </c>
      <c r="AO1576" t="s">
        <v>64</v>
      </c>
      <c r="AP1576" t="s">
        <v>65</v>
      </c>
      <c r="AQ1576" t="s">
        <v>106</v>
      </c>
      <c r="AR1576" t="s">
        <v>67</v>
      </c>
    </row>
    <row r="1577" spans="1:44" x14ac:dyDescent="0.2">
      <c r="A1577" t="s">
        <v>1077</v>
      </c>
      <c r="B1577">
        <v>432</v>
      </c>
      <c r="C1577" t="s">
        <v>1078</v>
      </c>
      <c r="D1577" t="s">
        <v>1079</v>
      </c>
      <c r="F1577" t="s">
        <v>47</v>
      </c>
      <c r="G1577" t="s">
        <v>161</v>
      </c>
      <c r="H1577" t="s">
        <v>49</v>
      </c>
      <c r="I1577" t="s">
        <v>50</v>
      </c>
      <c r="J1577" t="s">
        <v>1080</v>
      </c>
      <c r="K1577" s="2">
        <v>44620</v>
      </c>
      <c r="M1577" t="s">
        <v>52</v>
      </c>
      <c r="N1577" s="2">
        <v>33466</v>
      </c>
      <c r="O1577">
        <v>4326</v>
      </c>
      <c r="P1577">
        <v>3221</v>
      </c>
      <c r="Q1577" t="s">
        <v>129</v>
      </c>
      <c r="R1577" t="s">
        <v>129</v>
      </c>
      <c r="V1577" t="s">
        <v>141</v>
      </c>
      <c r="W1577" t="s">
        <v>55</v>
      </c>
      <c r="X1577" t="s">
        <v>56</v>
      </c>
      <c r="Y1577" t="s">
        <v>57</v>
      </c>
      <c r="Z1577">
        <v>0</v>
      </c>
      <c r="AA1577" t="s">
        <v>58</v>
      </c>
      <c r="AB1577" t="s">
        <v>167</v>
      </c>
      <c r="AC1577">
        <v>3155</v>
      </c>
      <c r="AG1577" t="s">
        <v>1081</v>
      </c>
      <c r="AJ1577" t="s">
        <v>91</v>
      </c>
      <c r="AK1577" t="s">
        <v>82</v>
      </c>
      <c r="AN1577" t="s">
        <v>63</v>
      </c>
      <c r="AO1577" t="s">
        <v>64</v>
      </c>
      <c r="AP1577" t="s">
        <v>65</v>
      </c>
      <c r="AQ1577" t="s">
        <v>192</v>
      </c>
      <c r="AR1577" t="s">
        <v>88</v>
      </c>
    </row>
    <row r="1578" spans="1:44" x14ac:dyDescent="0.2">
      <c r="A1578" t="s">
        <v>1077</v>
      </c>
      <c r="B1578">
        <v>432</v>
      </c>
      <c r="C1578" t="s">
        <v>1078</v>
      </c>
      <c r="D1578" t="s">
        <v>1079</v>
      </c>
      <c r="F1578" t="s">
        <v>47</v>
      </c>
      <c r="G1578" t="s">
        <v>161</v>
      </c>
      <c r="H1578" t="s">
        <v>49</v>
      </c>
      <c r="I1578" t="s">
        <v>50</v>
      </c>
      <c r="J1578" t="s">
        <v>1080</v>
      </c>
      <c r="K1578" s="2">
        <v>44620</v>
      </c>
      <c r="M1578" t="s">
        <v>52</v>
      </c>
      <c r="N1578" s="2">
        <v>33466</v>
      </c>
      <c r="O1578">
        <v>4326</v>
      </c>
      <c r="P1578">
        <v>3221</v>
      </c>
      <c r="Q1578" t="s">
        <v>129</v>
      </c>
      <c r="R1578" t="s">
        <v>129</v>
      </c>
      <c r="V1578" t="s">
        <v>141</v>
      </c>
      <c r="W1578" t="s">
        <v>55</v>
      </c>
      <c r="X1578" t="s">
        <v>56</v>
      </c>
      <c r="Y1578" t="s">
        <v>57</v>
      </c>
      <c r="Z1578">
        <v>0</v>
      </c>
      <c r="AA1578" t="s">
        <v>58</v>
      </c>
      <c r="AB1578" t="s">
        <v>167</v>
      </c>
      <c r="AC1578">
        <v>3155</v>
      </c>
      <c r="AG1578" t="s">
        <v>1081</v>
      </c>
      <c r="AJ1578" t="s">
        <v>91</v>
      </c>
      <c r="AK1578" t="s">
        <v>82</v>
      </c>
      <c r="AN1578" t="s">
        <v>63</v>
      </c>
      <c r="AO1578" t="s">
        <v>64</v>
      </c>
      <c r="AP1578" t="s">
        <v>217</v>
      </c>
      <c r="AQ1578" t="s">
        <v>1082</v>
      </c>
      <c r="AR1578" t="s">
        <v>67</v>
      </c>
    </row>
    <row r="1579" spans="1:44" x14ac:dyDescent="0.2">
      <c r="A1579" t="s">
        <v>1507</v>
      </c>
      <c r="B1579">
        <v>116</v>
      </c>
      <c r="C1579" t="s">
        <v>1508</v>
      </c>
      <c r="D1579" t="s">
        <v>1509</v>
      </c>
      <c r="E1579" t="s">
        <v>1510</v>
      </c>
      <c r="F1579" t="s">
        <v>47</v>
      </c>
      <c r="G1579" t="s">
        <v>161</v>
      </c>
      <c r="H1579" t="s">
        <v>49</v>
      </c>
      <c r="I1579" t="s">
        <v>50</v>
      </c>
      <c r="J1579" t="s">
        <v>1511</v>
      </c>
      <c r="K1579" s="2">
        <v>39419</v>
      </c>
      <c r="M1579" t="s">
        <v>52</v>
      </c>
      <c r="N1579" s="2">
        <v>22566</v>
      </c>
      <c r="O1579">
        <v>3887</v>
      </c>
      <c r="P1579">
        <v>2690</v>
      </c>
      <c r="Q1579" t="s">
        <v>129</v>
      </c>
      <c r="R1579" t="s">
        <v>129</v>
      </c>
      <c r="V1579" t="s">
        <v>55</v>
      </c>
      <c r="X1579" t="s">
        <v>77</v>
      </c>
      <c r="Y1579" t="s">
        <v>78</v>
      </c>
      <c r="Z1579">
        <v>0</v>
      </c>
      <c r="AB1579" t="s">
        <v>59</v>
      </c>
      <c r="AC1579">
        <v>3155</v>
      </c>
      <c r="AD1579">
        <v>-1</v>
      </c>
      <c r="AE1579">
        <v>2025</v>
      </c>
      <c r="AF1579" t="s">
        <v>79</v>
      </c>
      <c r="AG1579" t="s">
        <v>1081</v>
      </c>
      <c r="AJ1579" t="s">
        <v>91</v>
      </c>
      <c r="AK1579" t="s">
        <v>82</v>
      </c>
      <c r="AN1579" t="s">
        <v>63</v>
      </c>
      <c r="AO1579" t="s">
        <v>64</v>
      </c>
      <c r="AP1579" t="s">
        <v>65</v>
      </c>
      <c r="AQ1579" t="s">
        <v>192</v>
      </c>
      <c r="AR1579" t="s">
        <v>88</v>
      </c>
    </row>
    <row r="1580" spans="1:44" x14ac:dyDescent="0.2">
      <c r="A1580" t="s">
        <v>1507</v>
      </c>
      <c r="B1580">
        <v>116</v>
      </c>
      <c r="C1580" t="s">
        <v>1508</v>
      </c>
      <c r="D1580" t="s">
        <v>1509</v>
      </c>
      <c r="E1580" t="s">
        <v>1510</v>
      </c>
      <c r="F1580" t="s">
        <v>47</v>
      </c>
      <c r="G1580" t="s">
        <v>161</v>
      </c>
      <c r="H1580" t="s">
        <v>49</v>
      </c>
      <c r="I1580" t="s">
        <v>50</v>
      </c>
      <c r="J1580" t="s">
        <v>1511</v>
      </c>
      <c r="K1580" s="2">
        <v>39419</v>
      </c>
      <c r="M1580" t="s">
        <v>52</v>
      </c>
      <c r="N1580" s="2">
        <v>22566</v>
      </c>
      <c r="O1580">
        <v>3887</v>
      </c>
      <c r="P1580">
        <v>2690</v>
      </c>
      <c r="Q1580" t="s">
        <v>129</v>
      </c>
      <c r="R1580" t="s">
        <v>129</v>
      </c>
      <c r="V1580" t="s">
        <v>55</v>
      </c>
      <c r="X1580" t="s">
        <v>77</v>
      </c>
      <c r="Y1580" t="s">
        <v>78</v>
      </c>
      <c r="Z1580">
        <v>0</v>
      </c>
      <c r="AB1580" t="s">
        <v>59</v>
      </c>
      <c r="AC1580">
        <v>3155</v>
      </c>
      <c r="AD1580">
        <v>-1</v>
      </c>
      <c r="AE1580">
        <v>2025</v>
      </c>
      <c r="AF1580" t="s">
        <v>79</v>
      </c>
      <c r="AG1580" t="s">
        <v>1081</v>
      </c>
      <c r="AJ1580" t="s">
        <v>91</v>
      </c>
      <c r="AK1580" t="s">
        <v>82</v>
      </c>
      <c r="AN1580" t="s">
        <v>63</v>
      </c>
      <c r="AO1580" t="s">
        <v>64</v>
      </c>
      <c r="AP1580" t="s">
        <v>217</v>
      </c>
      <c r="AQ1580" t="s">
        <v>1082</v>
      </c>
      <c r="AR1580" t="s">
        <v>67</v>
      </c>
    </row>
    <row r="1581" spans="1:44" x14ac:dyDescent="0.2">
      <c r="A1581" t="s">
        <v>1808</v>
      </c>
      <c r="B1581">
        <v>337</v>
      </c>
      <c r="C1581" t="s">
        <v>1809</v>
      </c>
      <c r="D1581" t="s">
        <v>1810</v>
      </c>
      <c r="F1581" t="s">
        <v>47</v>
      </c>
      <c r="G1581" t="s">
        <v>161</v>
      </c>
      <c r="H1581" t="s">
        <v>52</v>
      </c>
      <c r="I1581" t="s">
        <v>363</v>
      </c>
      <c r="J1581" t="s">
        <v>1811</v>
      </c>
      <c r="K1581" s="2">
        <v>43262</v>
      </c>
      <c r="M1581" t="s">
        <v>52</v>
      </c>
      <c r="N1581" s="2">
        <v>27637</v>
      </c>
      <c r="O1581">
        <v>4225</v>
      </c>
      <c r="P1581">
        <v>3126</v>
      </c>
      <c r="Q1581" t="s">
        <v>129</v>
      </c>
      <c r="R1581" t="s">
        <v>129</v>
      </c>
      <c r="T1581" s="2">
        <v>45683</v>
      </c>
      <c r="V1581" t="s">
        <v>141</v>
      </c>
      <c r="W1581" t="s">
        <v>203</v>
      </c>
      <c r="X1581" t="s">
        <v>56</v>
      </c>
      <c r="Y1581" t="s">
        <v>57</v>
      </c>
      <c r="Z1581">
        <v>0</v>
      </c>
      <c r="AA1581" t="s">
        <v>58</v>
      </c>
      <c r="AB1581" t="s">
        <v>211</v>
      </c>
      <c r="AC1581">
        <v>3155</v>
      </c>
      <c r="AD1581">
        <v>0</v>
      </c>
      <c r="AE1581">
        <v>2025</v>
      </c>
      <c r="AF1581" t="s">
        <v>146</v>
      </c>
      <c r="AG1581" t="s">
        <v>1081</v>
      </c>
      <c r="AJ1581" t="s">
        <v>91</v>
      </c>
      <c r="AK1581" t="s">
        <v>82</v>
      </c>
      <c r="AN1581" t="s">
        <v>63</v>
      </c>
      <c r="AO1581" t="s">
        <v>64</v>
      </c>
      <c r="AP1581" t="s">
        <v>65</v>
      </c>
      <c r="AQ1581" t="s">
        <v>192</v>
      </c>
      <c r="AR1581" t="s">
        <v>88</v>
      </c>
    </row>
    <row r="1582" spans="1:44" x14ac:dyDescent="0.2">
      <c r="A1582" t="s">
        <v>1808</v>
      </c>
      <c r="B1582">
        <v>337</v>
      </c>
      <c r="C1582" t="s">
        <v>1809</v>
      </c>
      <c r="D1582" t="s">
        <v>1810</v>
      </c>
      <c r="F1582" t="s">
        <v>47</v>
      </c>
      <c r="G1582" t="s">
        <v>161</v>
      </c>
      <c r="H1582" t="s">
        <v>52</v>
      </c>
      <c r="I1582" t="s">
        <v>363</v>
      </c>
      <c r="J1582" t="s">
        <v>1811</v>
      </c>
      <c r="K1582" s="2">
        <v>43262</v>
      </c>
      <c r="M1582" t="s">
        <v>52</v>
      </c>
      <c r="N1582" s="2">
        <v>27637</v>
      </c>
      <c r="O1582">
        <v>4225</v>
      </c>
      <c r="P1582">
        <v>3126</v>
      </c>
      <c r="Q1582" t="s">
        <v>129</v>
      </c>
      <c r="R1582" t="s">
        <v>129</v>
      </c>
      <c r="T1582" s="2">
        <v>45683</v>
      </c>
      <c r="V1582" t="s">
        <v>141</v>
      </c>
      <c r="W1582" t="s">
        <v>203</v>
      </c>
      <c r="X1582" t="s">
        <v>56</v>
      </c>
      <c r="Y1582" t="s">
        <v>57</v>
      </c>
      <c r="Z1582">
        <v>0</v>
      </c>
      <c r="AA1582" t="s">
        <v>58</v>
      </c>
      <c r="AB1582" t="s">
        <v>211</v>
      </c>
      <c r="AC1582">
        <v>3155</v>
      </c>
      <c r="AD1582">
        <v>0</v>
      </c>
      <c r="AE1582">
        <v>2025</v>
      </c>
      <c r="AF1582" t="s">
        <v>146</v>
      </c>
      <c r="AG1582" t="s">
        <v>1081</v>
      </c>
      <c r="AJ1582" t="s">
        <v>91</v>
      </c>
      <c r="AK1582" t="s">
        <v>82</v>
      </c>
      <c r="AN1582" t="s">
        <v>63</v>
      </c>
      <c r="AO1582" t="s">
        <v>64</v>
      </c>
      <c r="AP1582" t="s">
        <v>217</v>
      </c>
      <c r="AQ1582" t="s">
        <v>1082</v>
      </c>
      <c r="AR1582" t="s">
        <v>67</v>
      </c>
    </row>
    <row r="1583" spans="1:44" x14ac:dyDescent="0.2">
      <c r="A1583" t="s">
        <v>2815</v>
      </c>
      <c r="B1583">
        <v>251</v>
      </c>
      <c r="C1583" t="s">
        <v>2816</v>
      </c>
      <c r="D1583" t="s">
        <v>1093</v>
      </c>
      <c r="F1583" t="s">
        <v>47</v>
      </c>
      <c r="G1583" t="s">
        <v>161</v>
      </c>
      <c r="H1583" t="s">
        <v>111</v>
      </c>
      <c r="I1583" t="s">
        <v>112</v>
      </c>
      <c r="J1583" t="s">
        <v>210</v>
      </c>
      <c r="K1583" s="2">
        <v>41792</v>
      </c>
      <c r="M1583" t="s">
        <v>52</v>
      </c>
      <c r="N1583" s="2">
        <v>25164</v>
      </c>
      <c r="O1583">
        <v>4142</v>
      </c>
      <c r="P1583">
        <v>3044</v>
      </c>
      <c r="Q1583" t="s">
        <v>129</v>
      </c>
      <c r="R1583" t="s">
        <v>129</v>
      </c>
      <c r="V1583" t="s">
        <v>141</v>
      </c>
      <c r="W1583" t="s">
        <v>55</v>
      </c>
      <c r="X1583" t="s">
        <v>56</v>
      </c>
      <c r="Y1583" t="s">
        <v>57</v>
      </c>
      <c r="Z1583">
        <v>0</v>
      </c>
      <c r="AA1583" t="s">
        <v>58</v>
      </c>
      <c r="AB1583" t="s">
        <v>167</v>
      </c>
      <c r="AC1583">
        <v>3155</v>
      </c>
      <c r="AD1583">
        <v>0</v>
      </c>
      <c r="AE1583">
        <v>2025</v>
      </c>
      <c r="AF1583" t="s">
        <v>146</v>
      </c>
      <c r="AG1583" t="s">
        <v>1081</v>
      </c>
      <c r="AJ1583" t="s">
        <v>91</v>
      </c>
      <c r="AK1583" t="s">
        <v>82</v>
      </c>
      <c r="AN1583" t="s">
        <v>63</v>
      </c>
      <c r="AO1583" t="s">
        <v>64</v>
      </c>
      <c r="AP1583" t="s">
        <v>65</v>
      </c>
      <c r="AQ1583" t="s">
        <v>192</v>
      </c>
      <c r="AR1583" t="s">
        <v>88</v>
      </c>
    </row>
    <row r="1584" spans="1:44" x14ac:dyDescent="0.2">
      <c r="A1584" t="s">
        <v>2815</v>
      </c>
      <c r="B1584">
        <v>251</v>
      </c>
      <c r="C1584" t="s">
        <v>2816</v>
      </c>
      <c r="D1584" t="s">
        <v>1093</v>
      </c>
      <c r="F1584" t="s">
        <v>47</v>
      </c>
      <c r="G1584" t="s">
        <v>161</v>
      </c>
      <c r="H1584" t="s">
        <v>111</v>
      </c>
      <c r="I1584" t="s">
        <v>112</v>
      </c>
      <c r="J1584" t="s">
        <v>210</v>
      </c>
      <c r="K1584" s="2">
        <v>41792</v>
      </c>
      <c r="M1584" t="s">
        <v>52</v>
      </c>
      <c r="N1584" s="2">
        <v>25164</v>
      </c>
      <c r="O1584">
        <v>4142</v>
      </c>
      <c r="P1584">
        <v>3044</v>
      </c>
      <c r="Q1584" t="s">
        <v>129</v>
      </c>
      <c r="R1584" t="s">
        <v>129</v>
      </c>
      <c r="V1584" t="s">
        <v>141</v>
      </c>
      <c r="W1584" t="s">
        <v>55</v>
      </c>
      <c r="X1584" t="s">
        <v>56</v>
      </c>
      <c r="Y1584" t="s">
        <v>57</v>
      </c>
      <c r="Z1584">
        <v>0</v>
      </c>
      <c r="AA1584" t="s">
        <v>58</v>
      </c>
      <c r="AB1584" t="s">
        <v>167</v>
      </c>
      <c r="AC1584">
        <v>3155</v>
      </c>
      <c r="AD1584">
        <v>0</v>
      </c>
      <c r="AE1584">
        <v>2025</v>
      </c>
      <c r="AF1584" t="s">
        <v>146</v>
      </c>
      <c r="AG1584" t="s">
        <v>1081</v>
      </c>
      <c r="AJ1584" t="s">
        <v>91</v>
      </c>
      <c r="AK1584" t="s">
        <v>82</v>
      </c>
      <c r="AN1584" t="s">
        <v>63</v>
      </c>
      <c r="AO1584" t="s">
        <v>64</v>
      </c>
      <c r="AP1584" t="s">
        <v>217</v>
      </c>
      <c r="AQ1584" t="s">
        <v>1082</v>
      </c>
      <c r="AR1584" t="s">
        <v>67</v>
      </c>
    </row>
    <row r="1585" spans="1:44" x14ac:dyDescent="0.2">
      <c r="A1585" t="s">
        <v>1002</v>
      </c>
      <c r="B1585">
        <v>393</v>
      </c>
      <c r="C1585" t="s">
        <v>1003</v>
      </c>
      <c r="D1585" t="s">
        <v>1004</v>
      </c>
      <c r="F1585" t="s">
        <v>47</v>
      </c>
      <c r="G1585" t="s">
        <v>725</v>
      </c>
      <c r="H1585" t="s">
        <v>111</v>
      </c>
      <c r="I1585" t="s">
        <v>112</v>
      </c>
      <c r="J1585" t="s">
        <v>1005</v>
      </c>
      <c r="K1585" s="2">
        <v>43758</v>
      </c>
      <c r="M1585" t="s">
        <v>52</v>
      </c>
      <c r="N1585" s="2">
        <v>29936</v>
      </c>
      <c r="O1585">
        <v>4259</v>
      </c>
      <c r="P1585">
        <v>3151</v>
      </c>
      <c r="Q1585" t="s">
        <v>727</v>
      </c>
      <c r="R1585" t="s">
        <v>129</v>
      </c>
      <c r="S1585" t="s">
        <v>433</v>
      </c>
      <c r="T1585" s="2">
        <v>45417</v>
      </c>
      <c r="V1585" t="s">
        <v>141</v>
      </c>
      <c r="W1585" t="s">
        <v>203</v>
      </c>
      <c r="X1585" t="s">
        <v>56</v>
      </c>
      <c r="Y1585" t="s">
        <v>57</v>
      </c>
      <c r="Z1585">
        <v>0</v>
      </c>
      <c r="AA1585" t="s">
        <v>58</v>
      </c>
      <c r="AB1585" t="s">
        <v>59</v>
      </c>
      <c r="AC1585">
        <v>8890</v>
      </c>
      <c r="AD1585">
        <v>0</v>
      </c>
      <c r="AE1585">
        <v>2025</v>
      </c>
      <c r="AF1585" t="s">
        <v>146</v>
      </c>
      <c r="AG1585" t="s">
        <v>1023</v>
      </c>
      <c r="AJ1585" t="s">
        <v>1020</v>
      </c>
      <c r="AK1585" t="s">
        <v>82</v>
      </c>
      <c r="AN1585" t="s">
        <v>63</v>
      </c>
      <c r="AO1585" t="s">
        <v>70</v>
      </c>
      <c r="AP1585" t="s">
        <v>65</v>
      </c>
      <c r="AQ1585" t="s">
        <v>651</v>
      </c>
      <c r="AR1585" t="s">
        <v>88</v>
      </c>
    </row>
    <row r="1586" spans="1:44" x14ac:dyDescent="0.2">
      <c r="A1586" t="s">
        <v>1571</v>
      </c>
      <c r="B1586">
        <v>287</v>
      </c>
      <c r="C1586" t="s">
        <v>1572</v>
      </c>
      <c r="D1586" t="s">
        <v>981</v>
      </c>
      <c r="E1586" t="s">
        <v>1573</v>
      </c>
      <c r="F1586" t="s">
        <v>47</v>
      </c>
      <c r="G1586" t="s">
        <v>307</v>
      </c>
      <c r="H1586" t="s">
        <v>49</v>
      </c>
      <c r="I1586" t="s">
        <v>50</v>
      </c>
      <c r="J1586" t="s">
        <v>1574</v>
      </c>
      <c r="K1586" s="2">
        <v>42338</v>
      </c>
      <c r="M1586" t="s">
        <v>52</v>
      </c>
      <c r="N1586" s="2">
        <v>29670</v>
      </c>
      <c r="O1586">
        <v>4163</v>
      </c>
      <c r="P1586">
        <v>3078</v>
      </c>
      <c r="Q1586" t="s">
        <v>129</v>
      </c>
      <c r="R1586" t="s">
        <v>129</v>
      </c>
      <c r="V1586" t="s">
        <v>55</v>
      </c>
      <c r="X1586" t="s">
        <v>77</v>
      </c>
      <c r="Y1586" t="s">
        <v>78</v>
      </c>
      <c r="Z1586">
        <v>0</v>
      </c>
      <c r="AB1586" t="s">
        <v>59</v>
      </c>
      <c r="AC1586">
        <v>1154</v>
      </c>
      <c r="AD1586">
        <v>0</v>
      </c>
      <c r="AE1586">
        <v>2025</v>
      </c>
      <c r="AF1586" t="s">
        <v>146</v>
      </c>
      <c r="AG1586" t="s">
        <v>1575</v>
      </c>
      <c r="AJ1586" t="s">
        <v>344</v>
      </c>
      <c r="AK1586" t="s">
        <v>82</v>
      </c>
      <c r="AN1586" t="s">
        <v>63</v>
      </c>
      <c r="AO1586" t="s">
        <v>70</v>
      </c>
      <c r="AP1586" t="s">
        <v>65</v>
      </c>
      <c r="AQ1586" t="s">
        <v>71</v>
      </c>
      <c r="AR1586" t="s">
        <v>72</v>
      </c>
    </row>
    <row r="1587" spans="1:44" x14ac:dyDescent="0.2">
      <c r="A1587" t="s">
        <v>2751</v>
      </c>
      <c r="B1587">
        <v>167</v>
      </c>
      <c r="C1587" t="s">
        <v>2752</v>
      </c>
      <c r="D1587" t="s">
        <v>2753</v>
      </c>
      <c r="F1587" t="s">
        <v>47</v>
      </c>
      <c r="G1587" t="s">
        <v>307</v>
      </c>
      <c r="H1587" t="s">
        <v>49</v>
      </c>
      <c r="I1587" t="s">
        <v>50</v>
      </c>
      <c r="J1587" t="s">
        <v>1811</v>
      </c>
      <c r="K1587" s="2">
        <v>40882</v>
      </c>
      <c r="M1587" t="s">
        <v>184</v>
      </c>
      <c r="N1587" s="2">
        <v>29265</v>
      </c>
      <c r="O1587">
        <v>4065</v>
      </c>
      <c r="P1587">
        <v>2781</v>
      </c>
      <c r="Q1587" t="s">
        <v>129</v>
      </c>
      <c r="R1587" t="s">
        <v>129</v>
      </c>
      <c r="V1587" t="s">
        <v>55</v>
      </c>
      <c r="X1587" t="s">
        <v>77</v>
      </c>
      <c r="Y1587" t="s">
        <v>78</v>
      </c>
      <c r="Z1587">
        <v>0</v>
      </c>
      <c r="AA1587" t="s">
        <v>58</v>
      </c>
      <c r="AB1587" t="s">
        <v>59</v>
      </c>
      <c r="AC1587">
        <v>1154</v>
      </c>
      <c r="AD1587">
        <v>-1</v>
      </c>
      <c r="AE1587">
        <v>2025</v>
      </c>
      <c r="AF1587" t="s">
        <v>79</v>
      </c>
      <c r="AG1587" t="s">
        <v>1575</v>
      </c>
      <c r="AJ1587" t="s">
        <v>344</v>
      </c>
      <c r="AK1587" t="s">
        <v>82</v>
      </c>
      <c r="AN1587" t="s">
        <v>63</v>
      </c>
      <c r="AO1587" t="s">
        <v>70</v>
      </c>
      <c r="AP1587" t="s">
        <v>65</v>
      </c>
      <c r="AQ1587" t="s">
        <v>71</v>
      </c>
      <c r="AR1587" t="s">
        <v>72</v>
      </c>
    </row>
    <row r="1588" spans="1:44" x14ac:dyDescent="0.2">
      <c r="A1588" t="s">
        <v>675</v>
      </c>
      <c r="B1588">
        <v>65</v>
      </c>
      <c r="C1588" t="s">
        <v>676</v>
      </c>
      <c r="D1588" t="s">
        <v>396</v>
      </c>
      <c r="E1588" t="s">
        <v>677</v>
      </c>
      <c r="F1588" t="s">
        <v>47</v>
      </c>
      <c r="G1588" t="s">
        <v>678</v>
      </c>
      <c r="H1588" t="s">
        <v>52</v>
      </c>
      <c r="I1588" t="s">
        <v>363</v>
      </c>
      <c r="J1588" t="s">
        <v>679</v>
      </c>
      <c r="K1588" s="2">
        <v>40882</v>
      </c>
      <c r="M1588" t="s">
        <v>52</v>
      </c>
      <c r="N1588" s="2">
        <v>29453</v>
      </c>
      <c r="O1588">
        <v>4070</v>
      </c>
      <c r="P1588">
        <v>2770</v>
      </c>
      <c r="Q1588" t="s">
        <v>680</v>
      </c>
      <c r="R1588" t="s">
        <v>129</v>
      </c>
      <c r="T1588" s="2">
        <v>42470</v>
      </c>
      <c r="V1588" t="s">
        <v>141</v>
      </c>
      <c r="W1588" t="s">
        <v>203</v>
      </c>
      <c r="X1588" t="s">
        <v>56</v>
      </c>
      <c r="Y1588" t="s">
        <v>57</v>
      </c>
      <c r="Z1588">
        <v>0</v>
      </c>
      <c r="AA1588" t="s">
        <v>58</v>
      </c>
      <c r="AB1588" t="s">
        <v>59</v>
      </c>
      <c r="AC1588">
        <v>4231</v>
      </c>
      <c r="AD1588">
        <v>1</v>
      </c>
      <c r="AE1588">
        <v>2025</v>
      </c>
      <c r="AG1588" t="s">
        <v>691</v>
      </c>
      <c r="AJ1588" t="s">
        <v>692</v>
      </c>
      <c r="AK1588" t="s">
        <v>82</v>
      </c>
      <c r="AN1588" t="s">
        <v>101</v>
      </c>
      <c r="AO1588" t="s">
        <v>70</v>
      </c>
      <c r="AP1588" t="s">
        <v>65</v>
      </c>
      <c r="AQ1588" t="s">
        <v>87</v>
      </c>
      <c r="AR1588" t="s">
        <v>88</v>
      </c>
    </row>
    <row r="1589" spans="1:44" x14ac:dyDescent="0.2">
      <c r="A1589" t="s">
        <v>237</v>
      </c>
      <c r="B1589">
        <v>371</v>
      </c>
      <c r="C1589" t="s">
        <v>238</v>
      </c>
      <c r="D1589" t="s">
        <v>239</v>
      </c>
      <c r="F1589" t="s">
        <v>47</v>
      </c>
      <c r="G1589" t="s">
        <v>240</v>
      </c>
      <c r="H1589" t="s">
        <v>241</v>
      </c>
      <c r="I1589" t="s">
        <v>242</v>
      </c>
      <c r="J1589" t="s">
        <v>243</v>
      </c>
      <c r="K1589" s="2">
        <v>43758</v>
      </c>
      <c r="M1589" t="s">
        <v>52</v>
      </c>
      <c r="N1589" s="2">
        <v>27780</v>
      </c>
      <c r="O1589">
        <v>4245</v>
      </c>
      <c r="P1589">
        <v>3137</v>
      </c>
      <c r="Q1589" t="s">
        <v>129</v>
      </c>
      <c r="R1589" t="s">
        <v>129</v>
      </c>
      <c r="V1589" t="s">
        <v>55</v>
      </c>
      <c r="X1589" t="s">
        <v>77</v>
      </c>
      <c r="Y1589" t="s">
        <v>78</v>
      </c>
      <c r="Z1589">
        <v>0</v>
      </c>
      <c r="AA1589" t="s">
        <v>58</v>
      </c>
      <c r="AB1589" t="s">
        <v>59</v>
      </c>
      <c r="AC1589">
        <v>576</v>
      </c>
      <c r="AD1589">
        <v>-1</v>
      </c>
      <c r="AE1589">
        <v>2025</v>
      </c>
      <c r="AF1589" t="s">
        <v>79</v>
      </c>
      <c r="AG1589" t="s">
        <v>246</v>
      </c>
      <c r="AH1589" t="s">
        <v>247</v>
      </c>
      <c r="AJ1589" t="s">
        <v>248</v>
      </c>
      <c r="AK1589" t="s">
        <v>82</v>
      </c>
      <c r="AL1589" t="s">
        <v>86</v>
      </c>
      <c r="AM1589">
        <v>6</v>
      </c>
      <c r="AN1589" t="s">
        <v>249</v>
      </c>
      <c r="AO1589" t="s">
        <v>64</v>
      </c>
      <c r="AP1589" t="s">
        <v>65</v>
      </c>
      <c r="AQ1589" t="s">
        <v>66</v>
      </c>
      <c r="AR1589" t="s">
        <v>67</v>
      </c>
    </row>
    <row r="1590" spans="1:44" x14ac:dyDescent="0.2">
      <c r="A1590" t="s">
        <v>348</v>
      </c>
      <c r="B1590">
        <v>49</v>
      </c>
      <c r="C1590" t="s">
        <v>349</v>
      </c>
      <c r="D1590" t="s">
        <v>350</v>
      </c>
      <c r="F1590" t="s">
        <v>47</v>
      </c>
      <c r="G1590" t="s">
        <v>161</v>
      </c>
      <c r="H1590" t="s">
        <v>162</v>
      </c>
      <c r="I1590" t="s">
        <v>163</v>
      </c>
      <c r="J1590" t="s">
        <v>351</v>
      </c>
      <c r="K1590" s="2">
        <v>40882</v>
      </c>
      <c r="M1590" t="s">
        <v>184</v>
      </c>
      <c r="N1590" s="2">
        <v>22597</v>
      </c>
      <c r="O1590">
        <v>4058</v>
      </c>
      <c r="P1590">
        <v>2762</v>
      </c>
      <c r="Q1590" t="s">
        <v>129</v>
      </c>
      <c r="R1590" t="s">
        <v>129</v>
      </c>
      <c r="V1590" t="s">
        <v>55</v>
      </c>
      <c r="X1590" t="s">
        <v>77</v>
      </c>
      <c r="Y1590" t="s">
        <v>78</v>
      </c>
      <c r="Z1590">
        <v>0</v>
      </c>
      <c r="AB1590" t="s">
        <v>59</v>
      </c>
      <c r="AC1590">
        <v>576</v>
      </c>
      <c r="AD1590">
        <v>-1</v>
      </c>
      <c r="AE1590">
        <v>2025</v>
      </c>
      <c r="AF1590" t="s">
        <v>79</v>
      </c>
      <c r="AG1590" t="s">
        <v>246</v>
      </c>
      <c r="AH1590" t="s">
        <v>247</v>
      </c>
      <c r="AJ1590" t="s">
        <v>248</v>
      </c>
      <c r="AK1590" t="s">
        <v>82</v>
      </c>
      <c r="AL1590" t="s">
        <v>86</v>
      </c>
      <c r="AM1590">
        <v>6</v>
      </c>
      <c r="AN1590" t="s">
        <v>249</v>
      </c>
      <c r="AO1590" t="s">
        <v>64</v>
      </c>
      <c r="AP1590" t="s">
        <v>65</v>
      </c>
      <c r="AQ1590" t="s">
        <v>66</v>
      </c>
      <c r="AR1590" t="s">
        <v>67</v>
      </c>
    </row>
    <row r="1591" spans="1:44" x14ac:dyDescent="0.2">
      <c r="A1591" t="s">
        <v>468</v>
      </c>
      <c r="B1591">
        <v>219</v>
      </c>
      <c r="C1591" t="s">
        <v>469</v>
      </c>
      <c r="D1591" t="s">
        <v>470</v>
      </c>
      <c r="E1591" t="s">
        <v>471</v>
      </c>
      <c r="F1591" t="s">
        <v>464</v>
      </c>
      <c r="G1591" t="s">
        <v>472</v>
      </c>
      <c r="H1591" t="s">
        <v>52</v>
      </c>
      <c r="I1591" t="s">
        <v>363</v>
      </c>
      <c r="J1591" t="s">
        <v>473</v>
      </c>
      <c r="K1591" s="2">
        <v>39419</v>
      </c>
      <c r="M1591" t="s">
        <v>52</v>
      </c>
      <c r="N1591" s="2">
        <v>21605</v>
      </c>
      <c r="O1591">
        <v>3871</v>
      </c>
      <c r="P1591">
        <v>2674</v>
      </c>
      <c r="Q1591" t="s">
        <v>129</v>
      </c>
      <c r="R1591" t="s">
        <v>129</v>
      </c>
      <c r="V1591" t="s">
        <v>55</v>
      </c>
      <c r="X1591" t="s">
        <v>77</v>
      </c>
      <c r="Y1591" t="s">
        <v>78</v>
      </c>
      <c r="Z1591">
        <v>0</v>
      </c>
      <c r="AB1591" t="s">
        <v>59</v>
      </c>
      <c r="AC1591">
        <v>576</v>
      </c>
      <c r="AD1591">
        <v>-1</v>
      </c>
      <c r="AE1591">
        <v>2025</v>
      </c>
      <c r="AF1591" t="s">
        <v>79</v>
      </c>
      <c r="AG1591" t="s">
        <v>246</v>
      </c>
      <c r="AH1591" t="s">
        <v>247</v>
      </c>
      <c r="AJ1591" t="s">
        <v>248</v>
      </c>
      <c r="AK1591" t="s">
        <v>82</v>
      </c>
      <c r="AL1591" t="s">
        <v>86</v>
      </c>
      <c r="AM1591">
        <v>6</v>
      </c>
      <c r="AN1591" t="s">
        <v>249</v>
      </c>
      <c r="AO1591" t="s">
        <v>64</v>
      </c>
      <c r="AP1591" t="s">
        <v>65</v>
      </c>
      <c r="AQ1591" t="s">
        <v>66</v>
      </c>
      <c r="AR1591" t="s">
        <v>67</v>
      </c>
    </row>
    <row r="1592" spans="1:44" x14ac:dyDescent="0.2">
      <c r="A1592" t="s">
        <v>665</v>
      </c>
      <c r="B1592">
        <v>449</v>
      </c>
      <c r="C1592" t="s">
        <v>666</v>
      </c>
      <c r="D1592" t="s">
        <v>667</v>
      </c>
      <c r="F1592" t="s">
        <v>47</v>
      </c>
      <c r="G1592" t="s">
        <v>668</v>
      </c>
      <c r="H1592" t="s">
        <v>162</v>
      </c>
      <c r="I1592" t="s">
        <v>163</v>
      </c>
      <c r="J1592" t="s">
        <v>400</v>
      </c>
      <c r="K1592" s="2">
        <v>45264</v>
      </c>
      <c r="M1592" t="s">
        <v>52</v>
      </c>
      <c r="N1592" s="2">
        <v>31102</v>
      </c>
      <c r="O1592">
        <v>10828</v>
      </c>
      <c r="P1592">
        <v>10828</v>
      </c>
      <c r="Q1592" t="s">
        <v>129</v>
      </c>
      <c r="R1592" t="s">
        <v>129</v>
      </c>
      <c r="S1592" t="s">
        <v>669</v>
      </c>
      <c r="V1592" t="s">
        <v>483</v>
      </c>
      <c r="X1592" t="s">
        <v>56</v>
      </c>
      <c r="Y1592" t="s">
        <v>57</v>
      </c>
      <c r="Z1592">
        <v>1</v>
      </c>
      <c r="AA1592" t="s">
        <v>58</v>
      </c>
      <c r="AB1592" t="s">
        <v>167</v>
      </c>
      <c r="AC1592">
        <v>576</v>
      </c>
      <c r="AD1592">
        <v>1</v>
      </c>
      <c r="AE1592">
        <v>2025</v>
      </c>
      <c r="AF1592" t="s">
        <v>670</v>
      </c>
      <c r="AG1592" t="s">
        <v>246</v>
      </c>
      <c r="AH1592" t="s">
        <v>247</v>
      </c>
      <c r="AJ1592" t="s">
        <v>248</v>
      </c>
      <c r="AK1592" t="s">
        <v>82</v>
      </c>
      <c r="AL1592" t="s">
        <v>86</v>
      </c>
      <c r="AM1592">
        <v>6</v>
      </c>
      <c r="AN1592" t="s">
        <v>249</v>
      </c>
      <c r="AO1592" t="s">
        <v>64</v>
      </c>
      <c r="AP1592" t="s">
        <v>65</v>
      </c>
      <c r="AQ1592" t="s">
        <v>66</v>
      </c>
      <c r="AR1592" t="s">
        <v>67</v>
      </c>
    </row>
    <row r="1593" spans="1:44" x14ac:dyDescent="0.2">
      <c r="A1593" t="s">
        <v>1127</v>
      </c>
      <c r="B1593">
        <v>89</v>
      </c>
      <c r="C1593" t="s">
        <v>1128</v>
      </c>
      <c r="D1593" t="s">
        <v>1129</v>
      </c>
      <c r="F1593" t="s">
        <v>47</v>
      </c>
      <c r="G1593" t="s">
        <v>562</v>
      </c>
      <c r="H1593" t="s">
        <v>162</v>
      </c>
      <c r="I1593" t="s">
        <v>163</v>
      </c>
      <c r="J1593" t="s">
        <v>1130</v>
      </c>
      <c r="K1593" s="2">
        <v>41337</v>
      </c>
      <c r="M1593" t="s">
        <v>184</v>
      </c>
      <c r="N1593" s="2">
        <v>22116</v>
      </c>
      <c r="O1593">
        <v>4131</v>
      </c>
      <c r="P1593">
        <v>3035</v>
      </c>
      <c r="Q1593" t="s">
        <v>129</v>
      </c>
      <c r="R1593" t="s">
        <v>129</v>
      </c>
      <c r="V1593" t="s">
        <v>55</v>
      </c>
      <c r="X1593" t="s">
        <v>77</v>
      </c>
      <c r="Y1593" t="s">
        <v>78</v>
      </c>
      <c r="Z1593">
        <v>0</v>
      </c>
      <c r="AA1593" t="s">
        <v>58</v>
      </c>
      <c r="AB1593" t="s">
        <v>59</v>
      </c>
      <c r="AC1593">
        <v>576</v>
      </c>
      <c r="AD1593">
        <v>-1</v>
      </c>
      <c r="AE1593">
        <v>2025</v>
      </c>
      <c r="AF1593" t="s">
        <v>79</v>
      </c>
      <c r="AG1593" t="s">
        <v>246</v>
      </c>
      <c r="AH1593" t="s">
        <v>247</v>
      </c>
      <c r="AJ1593" t="s">
        <v>248</v>
      </c>
      <c r="AK1593" t="s">
        <v>82</v>
      </c>
      <c r="AL1593" t="s">
        <v>86</v>
      </c>
      <c r="AM1593">
        <v>6</v>
      </c>
      <c r="AN1593" t="s">
        <v>249</v>
      </c>
      <c r="AO1593" t="s">
        <v>64</v>
      </c>
      <c r="AP1593" t="s">
        <v>65</v>
      </c>
      <c r="AQ1593" t="s">
        <v>66</v>
      </c>
      <c r="AR1593" t="s">
        <v>67</v>
      </c>
    </row>
    <row r="1594" spans="1:44" x14ac:dyDescent="0.2">
      <c r="A1594" t="s">
        <v>1279</v>
      </c>
      <c r="B1594">
        <v>98</v>
      </c>
      <c r="C1594" t="s">
        <v>1280</v>
      </c>
      <c r="D1594" t="s">
        <v>1281</v>
      </c>
      <c r="F1594" t="s">
        <v>47</v>
      </c>
      <c r="G1594" t="s">
        <v>161</v>
      </c>
      <c r="H1594" t="s">
        <v>241</v>
      </c>
      <c r="I1594" t="s">
        <v>242</v>
      </c>
      <c r="J1594" t="s">
        <v>1282</v>
      </c>
      <c r="K1594" s="2">
        <v>40882</v>
      </c>
      <c r="M1594" t="s">
        <v>52</v>
      </c>
      <c r="N1594" s="2">
        <v>26341</v>
      </c>
      <c r="O1594">
        <v>4093</v>
      </c>
      <c r="P1594">
        <v>3003</v>
      </c>
      <c r="Q1594" t="s">
        <v>129</v>
      </c>
      <c r="R1594" t="s">
        <v>129</v>
      </c>
      <c r="V1594" t="s">
        <v>55</v>
      </c>
      <c r="X1594" t="s">
        <v>77</v>
      </c>
      <c r="Y1594" t="s">
        <v>78</v>
      </c>
      <c r="Z1594">
        <v>0</v>
      </c>
      <c r="AA1594" t="s">
        <v>58</v>
      </c>
      <c r="AB1594" t="s">
        <v>59</v>
      </c>
      <c r="AC1594">
        <v>576</v>
      </c>
      <c r="AD1594">
        <v>-1</v>
      </c>
      <c r="AE1594">
        <v>2025</v>
      </c>
      <c r="AF1594" t="s">
        <v>79</v>
      </c>
      <c r="AG1594" t="s">
        <v>246</v>
      </c>
      <c r="AH1594" t="s">
        <v>247</v>
      </c>
      <c r="AJ1594" t="s">
        <v>248</v>
      </c>
      <c r="AK1594" t="s">
        <v>82</v>
      </c>
      <c r="AL1594" t="s">
        <v>86</v>
      </c>
      <c r="AM1594">
        <v>6</v>
      </c>
      <c r="AN1594" t="s">
        <v>249</v>
      </c>
      <c r="AO1594" t="s">
        <v>64</v>
      </c>
      <c r="AP1594" t="s">
        <v>65</v>
      </c>
      <c r="AQ1594" t="s">
        <v>66</v>
      </c>
      <c r="AR1594" t="s">
        <v>67</v>
      </c>
    </row>
    <row r="1595" spans="1:44" x14ac:dyDescent="0.2">
      <c r="A1595" t="s">
        <v>1467</v>
      </c>
      <c r="B1595">
        <v>110</v>
      </c>
      <c r="C1595" t="s">
        <v>1468</v>
      </c>
      <c r="D1595" t="s">
        <v>1165</v>
      </c>
      <c r="F1595" t="s">
        <v>47</v>
      </c>
      <c r="G1595" t="s">
        <v>562</v>
      </c>
      <c r="H1595" t="s">
        <v>162</v>
      </c>
      <c r="I1595" t="s">
        <v>163</v>
      </c>
      <c r="J1595" t="s">
        <v>1463</v>
      </c>
      <c r="K1595" s="2">
        <v>40889</v>
      </c>
      <c r="M1595" t="s">
        <v>184</v>
      </c>
      <c r="N1595" s="2">
        <v>23511</v>
      </c>
      <c r="O1595">
        <v>4121</v>
      </c>
      <c r="P1595">
        <v>3026</v>
      </c>
      <c r="Q1595" t="s">
        <v>129</v>
      </c>
      <c r="R1595" t="s">
        <v>129</v>
      </c>
      <c r="V1595" t="s">
        <v>55</v>
      </c>
      <c r="X1595" t="s">
        <v>77</v>
      </c>
      <c r="Y1595" t="s">
        <v>78</v>
      </c>
      <c r="Z1595">
        <v>0</v>
      </c>
      <c r="AA1595" t="s">
        <v>58</v>
      </c>
      <c r="AB1595" t="s">
        <v>59</v>
      </c>
      <c r="AC1595">
        <v>576</v>
      </c>
      <c r="AD1595">
        <v>-1</v>
      </c>
      <c r="AE1595">
        <v>2025</v>
      </c>
      <c r="AF1595" t="s">
        <v>79</v>
      </c>
      <c r="AG1595" t="s">
        <v>246</v>
      </c>
      <c r="AH1595" t="s">
        <v>247</v>
      </c>
      <c r="AJ1595" t="s">
        <v>248</v>
      </c>
      <c r="AK1595" t="s">
        <v>82</v>
      </c>
      <c r="AL1595" t="s">
        <v>86</v>
      </c>
      <c r="AM1595">
        <v>6</v>
      </c>
      <c r="AN1595" t="s">
        <v>249</v>
      </c>
      <c r="AO1595" t="s">
        <v>64</v>
      </c>
      <c r="AP1595" t="s">
        <v>65</v>
      </c>
      <c r="AQ1595" t="s">
        <v>66</v>
      </c>
      <c r="AR1595" t="s">
        <v>67</v>
      </c>
    </row>
    <row r="1596" spans="1:44" x14ac:dyDescent="0.2">
      <c r="A1596" t="s">
        <v>1783</v>
      </c>
      <c r="B1596">
        <v>403</v>
      </c>
      <c r="C1596" t="s">
        <v>1784</v>
      </c>
      <c r="D1596" t="s">
        <v>1785</v>
      </c>
      <c r="F1596" t="s">
        <v>47</v>
      </c>
      <c r="G1596" t="s">
        <v>110</v>
      </c>
      <c r="H1596" t="s">
        <v>241</v>
      </c>
      <c r="I1596" t="s">
        <v>242</v>
      </c>
      <c r="J1596" t="s">
        <v>1786</v>
      </c>
      <c r="K1596" s="2">
        <v>43801</v>
      </c>
      <c r="M1596" t="s">
        <v>184</v>
      </c>
      <c r="N1596" s="2">
        <v>27920</v>
      </c>
      <c r="O1596">
        <v>4272</v>
      </c>
      <c r="P1596">
        <v>3164</v>
      </c>
      <c r="Q1596" t="s">
        <v>53</v>
      </c>
      <c r="R1596" t="s">
        <v>53</v>
      </c>
      <c r="T1596" s="2">
        <v>45581</v>
      </c>
      <c r="V1596" t="s">
        <v>141</v>
      </c>
      <c r="W1596" t="s">
        <v>55</v>
      </c>
      <c r="X1596" t="s">
        <v>56</v>
      </c>
      <c r="Y1596" t="s">
        <v>78</v>
      </c>
      <c r="Z1596">
        <v>0</v>
      </c>
      <c r="AA1596" t="s">
        <v>58</v>
      </c>
      <c r="AB1596" t="s">
        <v>167</v>
      </c>
      <c r="AC1596">
        <v>576</v>
      </c>
      <c r="AG1596" t="s">
        <v>246</v>
      </c>
      <c r="AH1596" t="s">
        <v>247</v>
      </c>
      <c r="AJ1596" t="s">
        <v>248</v>
      </c>
      <c r="AK1596" t="s">
        <v>82</v>
      </c>
      <c r="AL1596" t="s">
        <v>86</v>
      </c>
      <c r="AM1596">
        <v>6</v>
      </c>
      <c r="AN1596" t="s">
        <v>249</v>
      </c>
      <c r="AO1596" t="s">
        <v>64</v>
      </c>
      <c r="AP1596" t="s">
        <v>65</v>
      </c>
      <c r="AQ1596" t="s">
        <v>66</v>
      </c>
      <c r="AR1596" t="s">
        <v>67</v>
      </c>
    </row>
    <row r="1597" spans="1:44" x14ac:dyDescent="0.2">
      <c r="A1597" t="s">
        <v>2289</v>
      </c>
      <c r="B1597">
        <v>415</v>
      </c>
      <c r="C1597" t="s">
        <v>2290</v>
      </c>
      <c r="D1597" t="s">
        <v>2291</v>
      </c>
      <c r="F1597" t="s">
        <v>47</v>
      </c>
      <c r="G1597" t="s">
        <v>196</v>
      </c>
      <c r="H1597" t="s">
        <v>111</v>
      </c>
      <c r="I1597" t="s">
        <v>112</v>
      </c>
      <c r="J1597" t="s">
        <v>2292</v>
      </c>
      <c r="K1597" s="2">
        <v>43801</v>
      </c>
      <c r="M1597" t="s">
        <v>184</v>
      </c>
      <c r="N1597" s="2">
        <v>28633</v>
      </c>
      <c r="O1597">
        <v>4313</v>
      </c>
      <c r="P1597">
        <v>3209</v>
      </c>
      <c r="Q1597" t="s">
        <v>129</v>
      </c>
      <c r="R1597" t="s">
        <v>129</v>
      </c>
      <c r="V1597" t="s">
        <v>55</v>
      </c>
      <c r="X1597" t="s">
        <v>77</v>
      </c>
      <c r="Y1597" t="s">
        <v>57</v>
      </c>
      <c r="Z1597">
        <v>0</v>
      </c>
      <c r="AB1597" t="s">
        <v>59</v>
      </c>
      <c r="AC1597">
        <v>576</v>
      </c>
      <c r="AD1597">
        <v>-1</v>
      </c>
      <c r="AE1597">
        <v>2025</v>
      </c>
      <c r="AF1597" t="s">
        <v>79</v>
      </c>
      <c r="AG1597" t="s">
        <v>246</v>
      </c>
      <c r="AH1597" t="s">
        <v>247</v>
      </c>
      <c r="AJ1597" t="s">
        <v>248</v>
      </c>
      <c r="AK1597" t="s">
        <v>82</v>
      </c>
      <c r="AL1597" t="s">
        <v>86</v>
      </c>
      <c r="AM1597">
        <v>6</v>
      </c>
      <c r="AN1597" t="s">
        <v>249</v>
      </c>
      <c r="AO1597" t="s">
        <v>64</v>
      </c>
      <c r="AP1597" t="s">
        <v>65</v>
      </c>
      <c r="AQ1597" t="s">
        <v>66</v>
      </c>
      <c r="AR1597" t="s">
        <v>67</v>
      </c>
    </row>
    <row r="1598" spans="1:44" x14ac:dyDescent="0.2">
      <c r="A1598" t="s">
        <v>2461</v>
      </c>
      <c r="B1598">
        <v>487</v>
      </c>
      <c r="C1598" t="s">
        <v>2462</v>
      </c>
      <c r="D1598" t="s">
        <v>1053</v>
      </c>
      <c r="F1598" t="s">
        <v>47</v>
      </c>
      <c r="G1598" t="s">
        <v>1462</v>
      </c>
      <c r="H1598" t="s">
        <v>162</v>
      </c>
      <c r="I1598" t="s">
        <v>163</v>
      </c>
      <c r="J1598" t="s">
        <v>2463</v>
      </c>
      <c r="K1598" s="2">
        <v>45264</v>
      </c>
      <c r="M1598" t="s">
        <v>184</v>
      </c>
      <c r="N1598" s="2">
        <v>32874</v>
      </c>
      <c r="O1598">
        <v>10826</v>
      </c>
      <c r="P1598">
        <v>10826</v>
      </c>
      <c r="Q1598" t="s">
        <v>129</v>
      </c>
      <c r="R1598" t="s">
        <v>129</v>
      </c>
      <c r="V1598" t="s">
        <v>55</v>
      </c>
      <c r="X1598" t="s">
        <v>77</v>
      </c>
      <c r="Y1598" t="s">
        <v>78</v>
      </c>
      <c r="Z1598">
        <v>0</v>
      </c>
      <c r="AA1598" t="s">
        <v>58</v>
      </c>
      <c r="AB1598" t="s">
        <v>59</v>
      </c>
      <c r="AC1598">
        <v>576</v>
      </c>
      <c r="AD1598">
        <v>-1</v>
      </c>
      <c r="AE1598">
        <v>2025</v>
      </c>
      <c r="AF1598" t="s">
        <v>79</v>
      </c>
      <c r="AG1598" t="s">
        <v>246</v>
      </c>
      <c r="AH1598" t="s">
        <v>247</v>
      </c>
      <c r="AJ1598" t="s">
        <v>248</v>
      </c>
      <c r="AK1598" t="s">
        <v>82</v>
      </c>
      <c r="AL1598" t="s">
        <v>86</v>
      </c>
      <c r="AM1598">
        <v>6</v>
      </c>
      <c r="AN1598" t="s">
        <v>249</v>
      </c>
      <c r="AO1598" t="s">
        <v>64</v>
      </c>
      <c r="AP1598" t="s">
        <v>65</v>
      </c>
      <c r="AQ1598" t="s">
        <v>66</v>
      </c>
      <c r="AR1598" t="s">
        <v>67</v>
      </c>
    </row>
    <row r="1599" spans="1:44" x14ac:dyDescent="0.2">
      <c r="A1599" t="s">
        <v>2473</v>
      </c>
      <c r="B1599">
        <v>501</v>
      </c>
      <c r="C1599" t="s">
        <v>2474</v>
      </c>
      <c r="D1599" t="s">
        <v>2475</v>
      </c>
      <c r="F1599" t="s">
        <v>47</v>
      </c>
      <c r="G1599" t="s">
        <v>307</v>
      </c>
      <c r="H1599" t="s">
        <v>162</v>
      </c>
      <c r="I1599" t="s">
        <v>163</v>
      </c>
      <c r="J1599" t="s">
        <v>1312</v>
      </c>
      <c r="K1599" s="2">
        <v>45720</v>
      </c>
      <c r="M1599" t="s">
        <v>52</v>
      </c>
      <c r="N1599" s="2">
        <v>22484</v>
      </c>
      <c r="O1599">
        <v>14809</v>
      </c>
      <c r="P1599">
        <v>14809</v>
      </c>
      <c r="Q1599" t="s">
        <v>129</v>
      </c>
      <c r="R1599" t="s">
        <v>129</v>
      </c>
      <c r="V1599" t="s">
        <v>55</v>
      </c>
      <c r="X1599" t="s">
        <v>77</v>
      </c>
      <c r="Y1599" t="s">
        <v>78</v>
      </c>
      <c r="Z1599">
        <v>0</v>
      </c>
      <c r="AA1599" t="s">
        <v>58</v>
      </c>
      <c r="AB1599" t="s">
        <v>59</v>
      </c>
      <c r="AC1599">
        <v>576</v>
      </c>
      <c r="AG1599" t="s">
        <v>246</v>
      </c>
      <c r="AH1599" t="s">
        <v>247</v>
      </c>
      <c r="AJ1599" t="s">
        <v>248</v>
      </c>
      <c r="AK1599" t="s">
        <v>82</v>
      </c>
      <c r="AL1599" t="s">
        <v>86</v>
      </c>
      <c r="AM1599">
        <v>6</v>
      </c>
      <c r="AN1599" t="s">
        <v>249</v>
      </c>
      <c r="AO1599" t="s">
        <v>64</v>
      </c>
      <c r="AP1599" t="s">
        <v>65</v>
      </c>
      <c r="AQ1599" t="s">
        <v>66</v>
      </c>
      <c r="AR1599" t="s">
        <v>67</v>
      </c>
    </row>
    <row r="1600" spans="1:44" x14ac:dyDescent="0.2">
      <c r="A1600" t="s">
        <v>2563</v>
      </c>
      <c r="B1600">
        <v>304</v>
      </c>
      <c r="C1600" t="s">
        <v>2564</v>
      </c>
      <c r="D1600" t="s">
        <v>2565</v>
      </c>
      <c r="F1600" t="s">
        <v>47</v>
      </c>
      <c r="G1600" t="s">
        <v>161</v>
      </c>
      <c r="H1600" t="s">
        <v>162</v>
      </c>
      <c r="I1600" t="s">
        <v>163</v>
      </c>
      <c r="J1600" t="s">
        <v>2566</v>
      </c>
      <c r="K1600" s="2">
        <v>42338</v>
      </c>
      <c r="M1600" t="s">
        <v>184</v>
      </c>
      <c r="N1600" s="2">
        <v>25079</v>
      </c>
      <c r="O1600">
        <v>4199</v>
      </c>
      <c r="P1600">
        <v>3094</v>
      </c>
      <c r="Q1600" t="s">
        <v>129</v>
      </c>
      <c r="R1600" t="s">
        <v>129</v>
      </c>
      <c r="V1600" t="s">
        <v>55</v>
      </c>
      <c r="X1600" t="s">
        <v>77</v>
      </c>
      <c r="Y1600" t="s">
        <v>78</v>
      </c>
      <c r="Z1600">
        <v>0</v>
      </c>
      <c r="AB1600" t="s">
        <v>59</v>
      </c>
      <c r="AC1600">
        <v>576</v>
      </c>
      <c r="AD1600">
        <v>-1</v>
      </c>
      <c r="AE1600">
        <v>2025</v>
      </c>
      <c r="AF1600" t="s">
        <v>79</v>
      </c>
      <c r="AG1600" t="s">
        <v>246</v>
      </c>
      <c r="AH1600" t="s">
        <v>247</v>
      </c>
      <c r="AJ1600" t="s">
        <v>248</v>
      </c>
      <c r="AK1600" t="s">
        <v>82</v>
      </c>
      <c r="AL1600" t="s">
        <v>86</v>
      </c>
      <c r="AM1600">
        <v>6</v>
      </c>
      <c r="AN1600" t="s">
        <v>249</v>
      </c>
      <c r="AO1600" t="s">
        <v>64</v>
      </c>
      <c r="AP1600" t="s">
        <v>65</v>
      </c>
      <c r="AQ1600" t="s">
        <v>66</v>
      </c>
      <c r="AR1600" t="s">
        <v>67</v>
      </c>
    </row>
    <row r="1601" spans="1:44" x14ac:dyDescent="0.2">
      <c r="A1601" t="s">
        <v>2891</v>
      </c>
      <c r="B1601">
        <v>211</v>
      </c>
      <c r="C1601" t="s">
        <v>2892</v>
      </c>
      <c r="D1601" t="s">
        <v>2893</v>
      </c>
      <c r="F1601" t="s">
        <v>47</v>
      </c>
      <c r="G1601" t="s">
        <v>196</v>
      </c>
      <c r="H1601" t="s">
        <v>162</v>
      </c>
      <c r="I1601" t="s">
        <v>163</v>
      </c>
      <c r="J1601" t="s">
        <v>2894</v>
      </c>
      <c r="K1601" s="2">
        <v>40882</v>
      </c>
      <c r="M1601" t="s">
        <v>52</v>
      </c>
      <c r="N1601" s="2">
        <v>31462</v>
      </c>
      <c r="O1601">
        <v>4057</v>
      </c>
      <c r="P1601">
        <v>2759</v>
      </c>
      <c r="Q1601" t="s">
        <v>129</v>
      </c>
      <c r="R1601" t="s">
        <v>129</v>
      </c>
      <c r="V1601" t="s">
        <v>55</v>
      </c>
      <c r="X1601" t="s">
        <v>77</v>
      </c>
      <c r="Y1601" t="s">
        <v>78</v>
      </c>
      <c r="Z1601">
        <v>0</v>
      </c>
      <c r="AA1601" t="s">
        <v>58</v>
      </c>
      <c r="AB1601" t="s">
        <v>59</v>
      </c>
      <c r="AC1601">
        <v>576</v>
      </c>
      <c r="AD1601">
        <v>-1</v>
      </c>
      <c r="AE1601">
        <v>2025</v>
      </c>
      <c r="AF1601" t="s">
        <v>79</v>
      </c>
      <c r="AG1601" t="s">
        <v>246</v>
      </c>
      <c r="AH1601" t="s">
        <v>247</v>
      </c>
      <c r="AJ1601" t="s">
        <v>248</v>
      </c>
      <c r="AK1601" t="s">
        <v>82</v>
      </c>
      <c r="AL1601" t="s">
        <v>86</v>
      </c>
      <c r="AM1601">
        <v>6</v>
      </c>
      <c r="AN1601" t="s">
        <v>249</v>
      </c>
      <c r="AO1601" t="s">
        <v>64</v>
      </c>
      <c r="AP1601" t="s">
        <v>65</v>
      </c>
      <c r="AQ1601" t="s">
        <v>66</v>
      </c>
      <c r="AR1601" t="s">
        <v>67</v>
      </c>
    </row>
    <row r="1602" spans="1:44" x14ac:dyDescent="0.2">
      <c r="A1602" t="s">
        <v>3004</v>
      </c>
      <c r="B1602">
        <v>498</v>
      </c>
      <c r="C1602" t="s">
        <v>3005</v>
      </c>
      <c r="D1602" t="s">
        <v>703</v>
      </c>
      <c r="F1602" t="s">
        <v>47</v>
      </c>
      <c r="G1602" t="s">
        <v>307</v>
      </c>
      <c r="H1602" t="s">
        <v>162</v>
      </c>
      <c r="I1602" t="s">
        <v>163</v>
      </c>
      <c r="J1602" t="s">
        <v>714</v>
      </c>
      <c r="K1602" s="2">
        <v>45264</v>
      </c>
      <c r="M1602" t="s">
        <v>184</v>
      </c>
      <c r="N1602" s="2">
        <v>27691</v>
      </c>
      <c r="O1602">
        <v>10851</v>
      </c>
      <c r="P1602">
        <v>10851</v>
      </c>
      <c r="Q1602" t="s">
        <v>129</v>
      </c>
      <c r="R1602" t="s">
        <v>129</v>
      </c>
      <c r="V1602" t="s">
        <v>55</v>
      </c>
      <c r="X1602" t="s">
        <v>77</v>
      </c>
      <c r="Y1602" t="s">
        <v>78</v>
      </c>
      <c r="Z1602">
        <v>0</v>
      </c>
      <c r="AA1602" t="s">
        <v>58</v>
      </c>
      <c r="AB1602" t="s">
        <v>59</v>
      </c>
      <c r="AC1602">
        <v>576</v>
      </c>
      <c r="AD1602">
        <v>-1</v>
      </c>
      <c r="AE1602">
        <v>2025</v>
      </c>
      <c r="AF1602" t="s">
        <v>79</v>
      </c>
      <c r="AG1602" t="s">
        <v>246</v>
      </c>
      <c r="AH1602" t="s">
        <v>247</v>
      </c>
      <c r="AJ1602" t="s">
        <v>248</v>
      </c>
      <c r="AK1602" t="s">
        <v>82</v>
      </c>
      <c r="AL1602" t="s">
        <v>86</v>
      </c>
      <c r="AM1602">
        <v>6</v>
      </c>
      <c r="AN1602" t="s">
        <v>249</v>
      </c>
      <c r="AO1602" t="s">
        <v>64</v>
      </c>
      <c r="AP1602" t="s">
        <v>65</v>
      </c>
      <c r="AQ1602" t="s">
        <v>66</v>
      </c>
      <c r="AR1602" t="s">
        <v>67</v>
      </c>
    </row>
    <row r="1603" spans="1:44" x14ac:dyDescent="0.2">
      <c r="A1603" t="s">
        <v>2614</v>
      </c>
      <c r="B1603">
        <v>502</v>
      </c>
      <c r="C1603" t="s">
        <v>2615</v>
      </c>
      <c r="D1603" t="s">
        <v>2616</v>
      </c>
      <c r="F1603" t="s">
        <v>47</v>
      </c>
      <c r="G1603" t="s">
        <v>307</v>
      </c>
      <c r="H1603" t="s">
        <v>398</v>
      </c>
      <c r="I1603" t="s">
        <v>399</v>
      </c>
      <c r="J1603" t="s">
        <v>2617</v>
      </c>
      <c r="K1603" s="2">
        <v>45720</v>
      </c>
      <c r="M1603" t="s">
        <v>184</v>
      </c>
      <c r="N1603" s="2">
        <v>33676</v>
      </c>
      <c r="O1603">
        <v>14810</v>
      </c>
      <c r="P1603">
        <v>14810</v>
      </c>
      <c r="Q1603" t="s">
        <v>129</v>
      </c>
      <c r="R1603" t="s">
        <v>129</v>
      </c>
      <c r="S1603" t="s">
        <v>2618</v>
      </c>
      <c r="V1603" t="s">
        <v>483</v>
      </c>
      <c r="X1603" t="s">
        <v>56</v>
      </c>
      <c r="Y1603" t="s">
        <v>78</v>
      </c>
      <c r="Z1603">
        <v>0</v>
      </c>
      <c r="AA1603" t="s">
        <v>58</v>
      </c>
      <c r="AB1603" t="s">
        <v>59</v>
      </c>
      <c r="AC1603">
        <v>2451</v>
      </c>
      <c r="AD1603">
        <v>0</v>
      </c>
      <c r="AE1603">
        <v>2025</v>
      </c>
      <c r="AF1603" t="s">
        <v>146</v>
      </c>
      <c r="AG1603" t="s">
        <v>2619</v>
      </c>
      <c r="AH1603" t="s">
        <v>2620</v>
      </c>
      <c r="AJ1603" t="s">
        <v>75</v>
      </c>
      <c r="AK1603" t="s">
        <v>82</v>
      </c>
      <c r="AL1603" t="s">
        <v>86</v>
      </c>
      <c r="AN1603" t="s">
        <v>140</v>
      </c>
      <c r="AO1603" t="s">
        <v>70</v>
      </c>
      <c r="AP1603" t="s">
        <v>65</v>
      </c>
      <c r="AQ1603" t="s">
        <v>66</v>
      </c>
      <c r="AR1603" t="s">
        <v>67</v>
      </c>
    </row>
    <row r="1604" spans="1:44" x14ac:dyDescent="0.2">
      <c r="A1604" t="s">
        <v>1783</v>
      </c>
      <c r="B1604">
        <v>403</v>
      </c>
      <c r="C1604" t="s">
        <v>1784</v>
      </c>
      <c r="D1604" t="s">
        <v>1785</v>
      </c>
      <c r="F1604" t="s">
        <v>47</v>
      </c>
      <c r="G1604" t="s">
        <v>110</v>
      </c>
      <c r="H1604" t="s">
        <v>241</v>
      </c>
      <c r="I1604" t="s">
        <v>242</v>
      </c>
      <c r="J1604" t="s">
        <v>1786</v>
      </c>
      <c r="K1604" s="2">
        <v>43801</v>
      </c>
      <c r="M1604" t="s">
        <v>184</v>
      </c>
      <c r="N1604" s="2">
        <v>27920</v>
      </c>
      <c r="O1604">
        <v>4272</v>
      </c>
      <c r="P1604">
        <v>3164</v>
      </c>
      <c r="Q1604" t="s">
        <v>53</v>
      </c>
      <c r="R1604" t="s">
        <v>53</v>
      </c>
      <c r="V1604" t="s">
        <v>141</v>
      </c>
      <c r="W1604" t="s">
        <v>55</v>
      </c>
      <c r="X1604" t="s">
        <v>56</v>
      </c>
      <c r="Y1604" t="s">
        <v>57</v>
      </c>
      <c r="Z1604">
        <v>0</v>
      </c>
      <c r="AB1604" t="s">
        <v>59</v>
      </c>
      <c r="AC1604">
        <v>6984</v>
      </c>
      <c r="AD1604">
        <v>0</v>
      </c>
      <c r="AE1604">
        <v>2025</v>
      </c>
      <c r="AF1604" t="s">
        <v>146</v>
      </c>
      <c r="AG1604" t="s">
        <v>1787</v>
      </c>
      <c r="AJ1604" t="s">
        <v>119</v>
      </c>
      <c r="AK1604" t="s">
        <v>82</v>
      </c>
      <c r="AN1604" t="s">
        <v>140</v>
      </c>
      <c r="AO1604" t="s">
        <v>70</v>
      </c>
      <c r="AP1604" t="s">
        <v>65</v>
      </c>
      <c r="AQ1604" t="s">
        <v>66</v>
      </c>
      <c r="AR1604" t="s">
        <v>67</v>
      </c>
    </row>
    <row r="1605" spans="1:44" x14ac:dyDescent="0.2">
      <c r="A1605" t="s">
        <v>1830</v>
      </c>
      <c r="B1605">
        <v>405</v>
      </c>
      <c r="C1605" t="s">
        <v>1831</v>
      </c>
      <c r="D1605" t="s">
        <v>1832</v>
      </c>
      <c r="F1605" t="s">
        <v>47</v>
      </c>
      <c r="G1605" t="s">
        <v>725</v>
      </c>
      <c r="H1605" t="s">
        <v>49</v>
      </c>
      <c r="I1605" t="s">
        <v>50</v>
      </c>
      <c r="J1605" t="s">
        <v>1833</v>
      </c>
      <c r="K1605" s="2">
        <v>43801</v>
      </c>
      <c r="M1605" t="s">
        <v>52</v>
      </c>
      <c r="N1605" s="2">
        <v>29848</v>
      </c>
      <c r="O1605">
        <v>4311</v>
      </c>
      <c r="P1605">
        <v>3207</v>
      </c>
      <c r="Q1605" t="s">
        <v>727</v>
      </c>
      <c r="R1605" t="s">
        <v>53</v>
      </c>
      <c r="T1605" s="2">
        <v>44849</v>
      </c>
      <c r="V1605" t="s">
        <v>141</v>
      </c>
      <c r="W1605" t="s">
        <v>55</v>
      </c>
      <c r="X1605" t="s">
        <v>56</v>
      </c>
      <c r="Y1605" t="s">
        <v>57</v>
      </c>
      <c r="Z1605">
        <v>0</v>
      </c>
      <c r="AA1605" t="s">
        <v>58</v>
      </c>
      <c r="AB1605" t="s">
        <v>211</v>
      </c>
      <c r="AC1605">
        <v>8716</v>
      </c>
      <c r="AD1605">
        <v>0</v>
      </c>
      <c r="AE1605">
        <v>2025</v>
      </c>
      <c r="AF1605" t="s">
        <v>146</v>
      </c>
      <c r="AG1605" t="s">
        <v>1834</v>
      </c>
      <c r="AH1605" t="s">
        <v>1835</v>
      </c>
      <c r="AI1605" t="s">
        <v>1836</v>
      </c>
      <c r="AJ1605" t="s">
        <v>75</v>
      </c>
      <c r="AK1605" t="s">
        <v>82</v>
      </c>
      <c r="AL1605" t="s">
        <v>86</v>
      </c>
      <c r="AM1605">
        <v>6</v>
      </c>
      <c r="AN1605" t="s">
        <v>235</v>
      </c>
      <c r="AO1605" t="s">
        <v>64</v>
      </c>
      <c r="AP1605" t="s">
        <v>217</v>
      </c>
      <c r="AQ1605" t="s">
        <v>356</v>
      </c>
      <c r="AR1605" t="s">
        <v>72</v>
      </c>
    </row>
    <row r="1606" spans="1:44" x14ac:dyDescent="0.2">
      <c r="A1606" t="s">
        <v>1830</v>
      </c>
      <c r="B1606">
        <v>405</v>
      </c>
      <c r="C1606" t="s">
        <v>1831</v>
      </c>
      <c r="D1606" t="s">
        <v>1832</v>
      </c>
      <c r="F1606" t="s">
        <v>47</v>
      </c>
      <c r="G1606" t="s">
        <v>725</v>
      </c>
      <c r="H1606" t="s">
        <v>49</v>
      </c>
      <c r="I1606" t="s">
        <v>50</v>
      </c>
      <c r="J1606" t="s">
        <v>1833</v>
      </c>
      <c r="K1606" s="2">
        <v>43801</v>
      </c>
      <c r="M1606" t="s">
        <v>52</v>
      </c>
      <c r="N1606" s="2">
        <v>29848</v>
      </c>
      <c r="O1606">
        <v>4311</v>
      </c>
      <c r="P1606">
        <v>3207</v>
      </c>
      <c r="Q1606" t="s">
        <v>727</v>
      </c>
      <c r="R1606" t="s">
        <v>53</v>
      </c>
      <c r="T1606" s="2">
        <v>44849</v>
      </c>
      <c r="V1606" t="s">
        <v>141</v>
      </c>
      <c r="W1606" t="s">
        <v>55</v>
      </c>
      <c r="X1606" t="s">
        <v>56</v>
      </c>
      <c r="Y1606" t="s">
        <v>57</v>
      </c>
      <c r="Z1606">
        <v>0</v>
      </c>
      <c r="AA1606" t="s">
        <v>58</v>
      </c>
      <c r="AB1606" t="s">
        <v>211</v>
      </c>
      <c r="AC1606">
        <v>8716</v>
      </c>
      <c r="AD1606">
        <v>0</v>
      </c>
      <c r="AE1606">
        <v>2025</v>
      </c>
      <c r="AF1606" t="s">
        <v>146</v>
      </c>
      <c r="AG1606" t="s">
        <v>1834</v>
      </c>
      <c r="AH1606" t="s">
        <v>1835</v>
      </c>
      <c r="AI1606" t="s">
        <v>1836</v>
      </c>
      <c r="AJ1606" t="s">
        <v>75</v>
      </c>
      <c r="AK1606" t="s">
        <v>82</v>
      </c>
      <c r="AL1606" t="s">
        <v>86</v>
      </c>
      <c r="AM1606">
        <v>6</v>
      </c>
      <c r="AN1606" t="s">
        <v>235</v>
      </c>
      <c r="AO1606" t="s">
        <v>64</v>
      </c>
      <c r="AP1606" t="s">
        <v>275</v>
      </c>
      <c r="AQ1606" t="s">
        <v>71</v>
      </c>
      <c r="AR1606" t="s">
        <v>72</v>
      </c>
    </row>
    <row r="1607" spans="1:44" x14ac:dyDescent="0.2">
      <c r="A1607" t="s">
        <v>2112</v>
      </c>
      <c r="B1607">
        <v>299</v>
      </c>
      <c r="C1607" t="s">
        <v>2113</v>
      </c>
      <c r="D1607" t="s">
        <v>2114</v>
      </c>
      <c r="F1607" t="s">
        <v>47</v>
      </c>
      <c r="G1607" t="s">
        <v>240</v>
      </c>
      <c r="H1607" t="s">
        <v>49</v>
      </c>
      <c r="I1607" t="s">
        <v>50</v>
      </c>
      <c r="J1607" t="s">
        <v>2115</v>
      </c>
      <c r="K1607" s="2">
        <v>42338</v>
      </c>
      <c r="M1607" t="s">
        <v>52</v>
      </c>
      <c r="N1607" s="2">
        <v>22025</v>
      </c>
      <c r="O1607">
        <v>4169</v>
      </c>
      <c r="P1607">
        <v>3090</v>
      </c>
      <c r="Q1607" t="s">
        <v>53</v>
      </c>
      <c r="R1607" t="s">
        <v>53</v>
      </c>
      <c r="T1607" s="2">
        <v>44849</v>
      </c>
      <c r="V1607" t="s">
        <v>141</v>
      </c>
      <c r="W1607" t="s">
        <v>55</v>
      </c>
      <c r="X1607" t="s">
        <v>56</v>
      </c>
      <c r="Y1607" t="s">
        <v>78</v>
      </c>
      <c r="Z1607">
        <v>0</v>
      </c>
      <c r="AA1607" t="s">
        <v>58</v>
      </c>
      <c r="AB1607" t="s">
        <v>211</v>
      </c>
      <c r="AC1607">
        <v>8716</v>
      </c>
      <c r="AD1607">
        <v>0</v>
      </c>
      <c r="AE1607">
        <v>2025</v>
      </c>
      <c r="AF1607" t="s">
        <v>146</v>
      </c>
      <c r="AG1607" t="s">
        <v>1834</v>
      </c>
      <c r="AH1607" t="s">
        <v>1835</v>
      </c>
      <c r="AI1607" t="s">
        <v>1836</v>
      </c>
      <c r="AJ1607" t="s">
        <v>75</v>
      </c>
      <c r="AK1607" t="s">
        <v>82</v>
      </c>
      <c r="AL1607" t="s">
        <v>86</v>
      </c>
      <c r="AM1607">
        <v>6</v>
      </c>
      <c r="AN1607" t="s">
        <v>235</v>
      </c>
      <c r="AO1607" t="s">
        <v>64</v>
      </c>
      <c r="AP1607" t="s">
        <v>217</v>
      </c>
      <c r="AQ1607" t="s">
        <v>356</v>
      </c>
      <c r="AR1607" t="s">
        <v>72</v>
      </c>
    </row>
    <row r="1608" spans="1:44" x14ac:dyDescent="0.2">
      <c r="A1608" t="s">
        <v>2112</v>
      </c>
      <c r="B1608">
        <v>299</v>
      </c>
      <c r="C1608" t="s">
        <v>2113</v>
      </c>
      <c r="D1608" t="s">
        <v>2114</v>
      </c>
      <c r="F1608" t="s">
        <v>47</v>
      </c>
      <c r="G1608" t="s">
        <v>240</v>
      </c>
      <c r="H1608" t="s">
        <v>49</v>
      </c>
      <c r="I1608" t="s">
        <v>50</v>
      </c>
      <c r="J1608" t="s">
        <v>2115</v>
      </c>
      <c r="K1608" s="2">
        <v>42338</v>
      </c>
      <c r="M1608" t="s">
        <v>52</v>
      </c>
      <c r="N1608" s="2">
        <v>22025</v>
      </c>
      <c r="O1608">
        <v>4169</v>
      </c>
      <c r="P1608">
        <v>3090</v>
      </c>
      <c r="Q1608" t="s">
        <v>53</v>
      </c>
      <c r="R1608" t="s">
        <v>53</v>
      </c>
      <c r="T1608" s="2">
        <v>44849</v>
      </c>
      <c r="V1608" t="s">
        <v>141</v>
      </c>
      <c r="W1608" t="s">
        <v>55</v>
      </c>
      <c r="X1608" t="s">
        <v>56</v>
      </c>
      <c r="Y1608" t="s">
        <v>78</v>
      </c>
      <c r="Z1608">
        <v>0</v>
      </c>
      <c r="AA1608" t="s">
        <v>58</v>
      </c>
      <c r="AB1608" t="s">
        <v>211</v>
      </c>
      <c r="AC1608">
        <v>8716</v>
      </c>
      <c r="AD1608">
        <v>0</v>
      </c>
      <c r="AE1608">
        <v>2025</v>
      </c>
      <c r="AF1608" t="s">
        <v>146</v>
      </c>
      <c r="AG1608" t="s">
        <v>1834</v>
      </c>
      <c r="AH1608" t="s">
        <v>1835</v>
      </c>
      <c r="AI1608" t="s">
        <v>1836</v>
      </c>
      <c r="AJ1608" t="s">
        <v>75</v>
      </c>
      <c r="AK1608" t="s">
        <v>82</v>
      </c>
      <c r="AL1608" t="s">
        <v>86</v>
      </c>
      <c r="AM1608">
        <v>6</v>
      </c>
      <c r="AN1608" t="s">
        <v>235</v>
      </c>
      <c r="AO1608" t="s">
        <v>64</v>
      </c>
      <c r="AP1608" t="s">
        <v>275</v>
      </c>
      <c r="AQ1608" t="s">
        <v>71</v>
      </c>
      <c r="AR1608" t="s">
        <v>72</v>
      </c>
    </row>
    <row r="1609" spans="1:44" x14ac:dyDescent="0.2">
      <c r="A1609" t="s">
        <v>2684</v>
      </c>
      <c r="B1609">
        <v>462</v>
      </c>
      <c r="C1609" t="s">
        <v>2685</v>
      </c>
      <c r="D1609" t="s">
        <v>2686</v>
      </c>
      <c r="F1609" t="s">
        <v>47</v>
      </c>
      <c r="G1609" t="s">
        <v>668</v>
      </c>
      <c r="H1609" t="s">
        <v>49</v>
      </c>
      <c r="I1609" t="s">
        <v>50</v>
      </c>
      <c r="J1609" t="s">
        <v>2687</v>
      </c>
      <c r="K1609" s="2">
        <v>45264</v>
      </c>
      <c r="M1609" t="s">
        <v>184</v>
      </c>
      <c r="N1609" s="2">
        <v>25290</v>
      </c>
      <c r="O1609">
        <v>10849</v>
      </c>
      <c r="P1609">
        <v>10849</v>
      </c>
      <c r="Q1609" t="s">
        <v>129</v>
      </c>
      <c r="R1609" t="s">
        <v>129</v>
      </c>
      <c r="V1609" t="s">
        <v>55</v>
      </c>
      <c r="X1609" t="s">
        <v>77</v>
      </c>
      <c r="Y1609" t="s">
        <v>78</v>
      </c>
      <c r="Z1609">
        <v>0</v>
      </c>
      <c r="AA1609" t="s">
        <v>58</v>
      </c>
      <c r="AB1609" t="s">
        <v>59</v>
      </c>
      <c r="AC1609">
        <v>8716</v>
      </c>
      <c r="AD1609">
        <v>-1</v>
      </c>
      <c r="AE1609">
        <v>2025</v>
      </c>
      <c r="AF1609" t="s">
        <v>79</v>
      </c>
      <c r="AG1609" t="s">
        <v>1834</v>
      </c>
      <c r="AH1609" t="s">
        <v>1835</v>
      </c>
      <c r="AI1609" t="s">
        <v>1836</v>
      </c>
      <c r="AJ1609" t="s">
        <v>75</v>
      </c>
      <c r="AK1609" t="s">
        <v>82</v>
      </c>
      <c r="AL1609" t="s">
        <v>86</v>
      </c>
      <c r="AM1609">
        <v>6</v>
      </c>
      <c r="AN1609" t="s">
        <v>235</v>
      </c>
      <c r="AO1609" t="s">
        <v>64</v>
      </c>
      <c r="AP1609" t="s">
        <v>217</v>
      </c>
      <c r="AQ1609" t="s">
        <v>356</v>
      </c>
      <c r="AR1609" t="s">
        <v>72</v>
      </c>
    </row>
    <row r="1610" spans="1:44" x14ac:dyDescent="0.2">
      <c r="A1610" t="s">
        <v>2684</v>
      </c>
      <c r="B1610">
        <v>462</v>
      </c>
      <c r="C1610" t="s">
        <v>2685</v>
      </c>
      <c r="D1610" t="s">
        <v>2686</v>
      </c>
      <c r="F1610" t="s">
        <v>47</v>
      </c>
      <c r="G1610" t="s">
        <v>668</v>
      </c>
      <c r="H1610" t="s">
        <v>49</v>
      </c>
      <c r="I1610" t="s">
        <v>50</v>
      </c>
      <c r="J1610" t="s">
        <v>2687</v>
      </c>
      <c r="K1610" s="2">
        <v>45264</v>
      </c>
      <c r="M1610" t="s">
        <v>184</v>
      </c>
      <c r="N1610" s="2">
        <v>25290</v>
      </c>
      <c r="O1610">
        <v>10849</v>
      </c>
      <c r="P1610">
        <v>10849</v>
      </c>
      <c r="Q1610" t="s">
        <v>129</v>
      </c>
      <c r="R1610" t="s">
        <v>129</v>
      </c>
      <c r="V1610" t="s">
        <v>55</v>
      </c>
      <c r="X1610" t="s">
        <v>77</v>
      </c>
      <c r="Y1610" t="s">
        <v>78</v>
      </c>
      <c r="Z1610">
        <v>0</v>
      </c>
      <c r="AA1610" t="s">
        <v>58</v>
      </c>
      <c r="AB1610" t="s">
        <v>59</v>
      </c>
      <c r="AC1610">
        <v>8716</v>
      </c>
      <c r="AD1610">
        <v>-1</v>
      </c>
      <c r="AE1610">
        <v>2025</v>
      </c>
      <c r="AF1610" t="s">
        <v>79</v>
      </c>
      <c r="AG1610" t="s">
        <v>1834</v>
      </c>
      <c r="AH1610" t="s">
        <v>1835</v>
      </c>
      <c r="AI1610" t="s">
        <v>1836</v>
      </c>
      <c r="AJ1610" t="s">
        <v>75</v>
      </c>
      <c r="AK1610" t="s">
        <v>82</v>
      </c>
      <c r="AL1610" t="s">
        <v>86</v>
      </c>
      <c r="AM1610">
        <v>6</v>
      </c>
      <c r="AN1610" t="s">
        <v>235</v>
      </c>
      <c r="AO1610" t="s">
        <v>64</v>
      </c>
      <c r="AP1610" t="s">
        <v>275</v>
      </c>
      <c r="AQ1610" t="s">
        <v>71</v>
      </c>
      <c r="AR1610" t="s">
        <v>72</v>
      </c>
    </row>
    <row r="1611" spans="1:44" x14ac:dyDescent="0.2">
      <c r="A1611" t="s">
        <v>2966</v>
      </c>
      <c r="B1611">
        <v>497</v>
      </c>
      <c r="C1611" t="s">
        <v>2967</v>
      </c>
      <c r="D1611" t="s">
        <v>2968</v>
      </c>
      <c r="F1611" t="s">
        <v>47</v>
      </c>
      <c r="G1611" t="s">
        <v>472</v>
      </c>
      <c r="H1611" t="s">
        <v>49</v>
      </c>
      <c r="I1611" t="s">
        <v>50</v>
      </c>
      <c r="J1611" t="s">
        <v>2969</v>
      </c>
      <c r="K1611" s="2">
        <v>45264</v>
      </c>
      <c r="M1611" t="s">
        <v>52</v>
      </c>
      <c r="N1611" s="2">
        <v>24643</v>
      </c>
      <c r="O1611">
        <v>10846</v>
      </c>
      <c r="P1611">
        <v>10846</v>
      </c>
      <c r="Q1611" t="s">
        <v>129</v>
      </c>
      <c r="R1611" t="s">
        <v>129</v>
      </c>
      <c r="V1611" t="s">
        <v>141</v>
      </c>
      <c r="W1611" t="s">
        <v>55</v>
      </c>
      <c r="X1611" t="s">
        <v>56</v>
      </c>
      <c r="Y1611" t="s">
        <v>57</v>
      </c>
      <c r="Z1611">
        <v>0</v>
      </c>
      <c r="AA1611" t="s">
        <v>58</v>
      </c>
      <c r="AB1611" t="s">
        <v>167</v>
      </c>
      <c r="AC1611">
        <v>8716</v>
      </c>
      <c r="AD1611">
        <v>0</v>
      </c>
      <c r="AE1611">
        <v>2025</v>
      </c>
      <c r="AF1611" t="s">
        <v>146</v>
      </c>
      <c r="AG1611" t="s">
        <v>1834</v>
      </c>
      <c r="AH1611" t="s">
        <v>1835</v>
      </c>
      <c r="AI1611" t="s">
        <v>1836</v>
      </c>
      <c r="AJ1611" t="s">
        <v>75</v>
      </c>
      <c r="AK1611" t="s">
        <v>82</v>
      </c>
      <c r="AL1611" t="s">
        <v>86</v>
      </c>
      <c r="AM1611">
        <v>6</v>
      </c>
      <c r="AN1611" t="s">
        <v>235</v>
      </c>
      <c r="AO1611" t="s">
        <v>64</v>
      </c>
      <c r="AP1611" t="s">
        <v>217</v>
      </c>
      <c r="AQ1611" t="s">
        <v>356</v>
      </c>
      <c r="AR1611" t="s">
        <v>72</v>
      </c>
    </row>
    <row r="1612" spans="1:44" x14ac:dyDescent="0.2">
      <c r="A1612" t="s">
        <v>2966</v>
      </c>
      <c r="B1612">
        <v>497</v>
      </c>
      <c r="C1612" t="s">
        <v>2967</v>
      </c>
      <c r="D1612" t="s">
        <v>2968</v>
      </c>
      <c r="F1612" t="s">
        <v>47</v>
      </c>
      <c r="G1612" t="s">
        <v>472</v>
      </c>
      <c r="H1612" t="s">
        <v>49</v>
      </c>
      <c r="I1612" t="s">
        <v>50</v>
      </c>
      <c r="J1612" t="s">
        <v>2969</v>
      </c>
      <c r="K1612" s="2">
        <v>45264</v>
      </c>
      <c r="M1612" t="s">
        <v>52</v>
      </c>
      <c r="N1612" s="2">
        <v>24643</v>
      </c>
      <c r="O1612">
        <v>10846</v>
      </c>
      <c r="P1612">
        <v>10846</v>
      </c>
      <c r="Q1612" t="s">
        <v>129</v>
      </c>
      <c r="R1612" t="s">
        <v>129</v>
      </c>
      <c r="V1612" t="s">
        <v>141</v>
      </c>
      <c r="W1612" t="s">
        <v>55</v>
      </c>
      <c r="X1612" t="s">
        <v>56</v>
      </c>
      <c r="Y1612" t="s">
        <v>57</v>
      </c>
      <c r="Z1612">
        <v>0</v>
      </c>
      <c r="AA1612" t="s">
        <v>58</v>
      </c>
      <c r="AB1612" t="s">
        <v>167</v>
      </c>
      <c r="AC1612">
        <v>8716</v>
      </c>
      <c r="AD1612">
        <v>0</v>
      </c>
      <c r="AE1612">
        <v>2025</v>
      </c>
      <c r="AF1612" t="s">
        <v>146</v>
      </c>
      <c r="AG1612" t="s">
        <v>1834</v>
      </c>
      <c r="AH1612" t="s">
        <v>1835</v>
      </c>
      <c r="AI1612" t="s">
        <v>1836</v>
      </c>
      <c r="AJ1612" t="s">
        <v>75</v>
      </c>
      <c r="AK1612" t="s">
        <v>82</v>
      </c>
      <c r="AL1612" t="s">
        <v>86</v>
      </c>
      <c r="AM1612">
        <v>6</v>
      </c>
      <c r="AN1612" t="s">
        <v>235</v>
      </c>
      <c r="AO1612" t="s">
        <v>64</v>
      </c>
      <c r="AP1612" t="s">
        <v>275</v>
      </c>
      <c r="AQ1612" t="s">
        <v>71</v>
      </c>
      <c r="AR1612" t="s">
        <v>72</v>
      </c>
    </row>
    <row r="1613" spans="1:44" x14ac:dyDescent="0.2">
      <c r="A1613" t="s">
        <v>2712</v>
      </c>
      <c r="B1613">
        <v>334</v>
      </c>
      <c r="C1613" t="s">
        <v>2713</v>
      </c>
      <c r="D1613" t="s">
        <v>1370</v>
      </c>
      <c r="F1613" t="s">
        <v>47</v>
      </c>
      <c r="G1613" t="s">
        <v>668</v>
      </c>
      <c r="H1613" t="s">
        <v>241</v>
      </c>
      <c r="I1613" t="s">
        <v>242</v>
      </c>
      <c r="J1613" t="s">
        <v>2714</v>
      </c>
      <c r="K1613" s="2">
        <v>43171</v>
      </c>
      <c r="M1613" t="s">
        <v>52</v>
      </c>
      <c r="N1613" s="2">
        <v>24547</v>
      </c>
      <c r="O1613">
        <v>4221</v>
      </c>
      <c r="P1613">
        <v>3122</v>
      </c>
      <c r="Q1613" t="s">
        <v>129</v>
      </c>
      <c r="R1613" t="s">
        <v>129</v>
      </c>
      <c r="V1613" t="s">
        <v>55</v>
      </c>
      <c r="X1613" t="s">
        <v>77</v>
      </c>
      <c r="Y1613" t="s">
        <v>78</v>
      </c>
      <c r="Z1613">
        <v>0</v>
      </c>
      <c r="AB1613" t="s">
        <v>59</v>
      </c>
      <c r="AC1613">
        <v>5808</v>
      </c>
      <c r="AD1613">
        <v>-1</v>
      </c>
      <c r="AE1613">
        <v>2025</v>
      </c>
      <c r="AF1613" t="s">
        <v>79</v>
      </c>
      <c r="AG1613" t="s">
        <v>2720</v>
      </c>
      <c r="AH1613" t="s">
        <v>2721</v>
      </c>
      <c r="AJ1613" t="s">
        <v>672</v>
      </c>
      <c r="AK1613" t="s">
        <v>82</v>
      </c>
      <c r="AL1613" t="s">
        <v>86</v>
      </c>
      <c r="AN1613" t="s">
        <v>330</v>
      </c>
      <c r="AO1613" t="s">
        <v>70</v>
      </c>
      <c r="AP1613" t="s">
        <v>65</v>
      </c>
      <c r="AQ1613" t="s">
        <v>175</v>
      </c>
      <c r="AR1613" t="s">
        <v>67</v>
      </c>
    </row>
    <row r="1614" spans="1:44" x14ac:dyDescent="0.2">
      <c r="A1614" t="s">
        <v>237</v>
      </c>
      <c r="B1614">
        <v>371</v>
      </c>
      <c r="C1614" t="s">
        <v>238</v>
      </c>
      <c r="D1614" t="s">
        <v>239</v>
      </c>
      <c r="F1614" t="s">
        <v>47</v>
      </c>
      <c r="G1614" t="s">
        <v>240</v>
      </c>
      <c r="H1614" t="s">
        <v>241</v>
      </c>
      <c r="I1614" t="s">
        <v>242</v>
      </c>
      <c r="J1614" t="s">
        <v>243</v>
      </c>
      <c r="K1614" s="2">
        <v>43758</v>
      </c>
      <c r="M1614" t="s">
        <v>52</v>
      </c>
      <c r="N1614" s="2">
        <v>27780</v>
      </c>
      <c r="O1614">
        <v>4245</v>
      </c>
      <c r="P1614">
        <v>3137</v>
      </c>
      <c r="Q1614" t="s">
        <v>129</v>
      </c>
      <c r="R1614" t="s">
        <v>129</v>
      </c>
      <c r="V1614" t="s">
        <v>55</v>
      </c>
      <c r="X1614" t="s">
        <v>77</v>
      </c>
      <c r="Y1614" t="s">
        <v>78</v>
      </c>
      <c r="Z1614">
        <v>0</v>
      </c>
      <c r="AB1614" t="s">
        <v>59</v>
      </c>
      <c r="AC1614">
        <v>179</v>
      </c>
      <c r="AD1614">
        <v>-1</v>
      </c>
      <c r="AE1614">
        <v>2025</v>
      </c>
      <c r="AF1614" t="s">
        <v>79</v>
      </c>
      <c r="AG1614" t="s">
        <v>244</v>
      </c>
      <c r="AH1614" t="s">
        <v>245</v>
      </c>
      <c r="AJ1614" t="s">
        <v>75</v>
      </c>
      <c r="AK1614" t="s">
        <v>82</v>
      </c>
      <c r="AL1614" t="s">
        <v>86</v>
      </c>
      <c r="AN1614" t="s">
        <v>134</v>
      </c>
      <c r="AO1614" t="s">
        <v>64</v>
      </c>
      <c r="AP1614" t="s">
        <v>65</v>
      </c>
      <c r="AQ1614" t="s">
        <v>175</v>
      </c>
      <c r="AR1614" t="s">
        <v>67</v>
      </c>
    </row>
    <row r="1615" spans="1:44" x14ac:dyDescent="0.2">
      <c r="A1615" t="s">
        <v>665</v>
      </c>
      <c r="B1615">
        <v>449</v>
      </c>
      <c r="C1615" t="s">
        <v>666</v>
      </c>
      <c r="D1615" t="s">
        <v>667</v>
      </c>
      <c r="F1615" t="s">
        <v>47</v>
      </c>
      <c r="G1615" t="s">
        <v>668</v>
      </c>
      <c r="H1615" t="s">
        <v>162</v>
      </c>
      <c r="I1615" t="s">
        <v>163</v>
      </c>
      <c r="J1615" t="s">
        <v>400</v>
      </c>
      <c r="K1615" s="2">
        <v>45264</v>
      </c>
      <c r="M1615" t="s">
        <v>52</v>
      </c>
      <c r="N1615" s="2">
        <v>31102</v>
      </c>
      <c r="O1615">
        <v>10828</v>
      </c>
      <c r="P1615">
        <v>10828</v>
      </c>
      <c r="Q1615" t="s">
        <v>129</v>
      </c>
      <c r="R1615" t="s">
        <v>129</v>
      </c>
      <c r="T1615" s="2">
        <v>45626</v>
      </c>
      <c r="V1615" t="s">
        <v>141</v>
      </c>
      <c r="W1615" t="s">
        <v>142</v>
      </c>
      <c r="X1615" t="s">
        <v>56</v>
      </c>
      <c r="Y1615" t="s">
        <v>57</v>
      </c>
      <c r="Z1615">
        <v>0</v>
      </c>
      <c r="AA1615" t="s">
        <v>58</v>
      </c>
      <c r="AB1615" t="s">
        <v>167</v>
      </c>
      <c r="AC1615">
        <v>179</v>
      </c>
      <c r="AD1615">
        <v>1</v>
      </c>
      <c r="AE1615">
        <v>2025</v>
      </c>
      <c r="AF1615" t="s">
        <v>116</v>
      </c>
      <c r="AG1615" t="s">
        <v>244</v>
      </c>
      <c r="AH1615" t="s">
        <v>245</v>
      </c>
      <c r="AJ1615" t="s">
        <v>75</v>
      </c>
      <c r="AK1615" t="s">
        <v>82</v>
      </c>
      <c r="AL1615" t="s">
        <v>86</v>
      </c>
      <c r="AN1615" t="s">
        <v>134</v>
      </c>
      <c r="AO1615" t="s">
        <v>64</v>
      </c>
      <c r="AP1615" t="s">
        <v>65</v>
      </c>
      <c r="AQ1615" t="s">
        <v>175</v>
      </c>
      <c r="AR1615" t="s">
        <v>67</v>
      </c>
    </row>
    <row r="1616" spans="1:44" x14ac:dyDescent="0.2">
      <c r="A1616" t="s">
        <v>1783</v>
      </c>
      <c r="B1616">
        <v>403</v>
      </c>
      <c r="C1616" t="s">
        <v>1784</v>
      </c>
      <c r="D1616" t="s">
        <v>1785</v>
      </c>
      <c r="F1616" t="s">
        <v>47</v>
      </c>
      <c r="G1616" t="s">
        <v>110</v>
      </c>
      <c r="H1616" t="s">
        <v>241</v>
      </c>
      <c r="I1616" t="s">
        <v>242</v>
      </c>
      <c r="J1616" t="s">
        <v>1786</v>
      </c>
      <c r="K1616" s="2">
        <v>43801</v>
      </c>
      <c r="M1616" t="s">
        <v>184</v>
      </c>
      <c r="N1616" s="2">
        <v>27920</v>
      </c>
      <c r="O1616">
        <v>4272</v>
      </c>
      <c r="P1616">
        <v>3164</v>
      </c>
      <c r="Q1616" t="s">
        <v>53</v>
      </c>
      <c r="R1616" t="s">
        <v>53</v>
      </c>
      <c r="T1616" s="2">
        <v>45626</v>
      </c>
      <c r="V1616" t="s">
        <v>141</v>
      </c>
      <c r="W1616" t="s">
        <v>203</v>
      </c>
      <c r="X1616" t="s">
        <v>56</v>
      </c>
      <c r="Y1616" t="s">
        <v>57</v>
      </c>
      <c r="Z1616">
        <v>0</v>
      </c>
      <c r="AA1616" t="s">
        <v>58</v>
      </c>
      <c r="AB1616" t="s">
        <v>211</v>
      </c>
      <c r="AC1616">
        <v>179</v>
      </c>
      <c r="AD1616">
        <v>1</v>
      </c>
      <c r="AE1616">
        <v>2025</v>
      </c>
      <c r="AF1616" t="s">
        <v>116</v>
      </c>
      <c r="AG1616" t="s">
        <v>244</v>
      </c>
      <c r="AH1616" t="s">
        <v>245</v>
      </c>
      <c r="AJ1616" t="s">
        <v>75</v>
      </c>
      <c r="AK1616" t="s">
        <v>82</v>
      </c>
      <c r="AL1616" t="s">
        <v>86</v>
      </c>
      <c r="AN1616" t="s">
        <v>134</v>
      </c>
      <c r="AO1616" t="s">
        <v>64</v>
      </c>
      <c r="AP1616" t="s">
        <v>65</v>
      </c>
      <c r="AQ1616" t="s">
        <v>175</v>
      </c>
      <c r="AR1616" t="s">
        <v>67</v>
      </c>
    </row>
    <row r="1617" spans="1:44" x14ac:dyDescent="0.2">
      <c r="A1617" t="s">
        <v>1950</v>
      </c>
      <c r="B1617">
        <v>367</v>
      </c>
      <c r="C1617" t="s">
        <v>1951</v>
      </c>
      <c r="D1617" t="s">
        <v>1952</v>
      </c>
      <c r="E1617" t="s">
        <v>1953</v>
      </c>
      <c r="F1617" t="s">
        <v>47</v>
      </c>
      <c r="G1617" t="s">
        <v>443</v>
      </c>
      <c r="H1617" t="s">
        <v>241</v>
      </c>
      <c r="I1617" t="s">
        <v>242</v>
      </c>
      <c r="J1617" t="s">
        <v>1954</v>
      </c>
      <c r="K1617" s="2">
        <v>43758</v>
      </c>
      <c r="M1617" t="s">
        <v>184</v>
      </c>
      <c r="N1617" s="2">
        <v>27414</v>
      </c>
      <c r="O1617">
        <v>4278</v>
      </c>
      <c r="P1617">
        <v>3170</v>
      </c>
      <c r="Q1617" t="s">
        <v>53</v>
      </c>
      <c r="R1617" t="s">
        <v>53</v>
      </c>
      <c r="V1617" t="s">
        <v>55</v>
      </c>
      <c r="X1617" t="s">
        <v>77</v>
      </c>
      <c r="Y1617" t="s">
        <v>78</v>
      </c>
      <c r="Z1617">
        <v>0</v>
      </c>
      <c r="AB1617" t="s">
        <v>59</v>
      </c>
      <c r="AC1617">
        <v>179</v>
      </c>
      <c r="AD1617">
        <v>-1</v>
      </c>
      <c r="AE1617">
        <v>2025</v>
      </c>
      <c r="AF1617" t="s">
        <v>79</v>
      </c>
      <c r="AG1617" t="s">
        <v>244</v>
      </c>
      <c r="AH1617" t="s">
        <v>245</v>
      </c>
      <c r="AJ1617" t="s">
        <v>75</v>
      </c>
      <c r="AK1617" t="s">
        <v>82</v>
      </c>
      <c r="AL1617" t="s">
        <v>86</v>
      </c>
      <c r="AN1617" t="s">
        <v>134</v>
      </c>
      <c r="AO1617" t="s">
        <v>64</v>
      </c>
      <c r="AP1617" t="s">
        <v>65</v>
      </c>
      <c r="AQ1617" t="s">
        <v>175</v>
      </c>
      <c r="AR1617" t="s">
        <v>67</v>
      </c>
    </row>
    <row r="1618" spans="1:44" x14ac:dyDescent="0.2">
      <c r="A1618" t="s">
        <v>2722</v>
      </c>
      <c r="B1618">
        <v>198</v>
      </c>
      <c r="C1618" t="s">
        <v>2723</v>
      </c>
      <c r="D1618" t="s">
        <v>2724</v>
      </c>
      <c r="E1618" t="s">
        <v>2725</v>
      </c>
      <c r="F1618" t="s">
        <v>47</v>
      </c>
      <c r="G1618" t="s">
        <v>307</v>
      </c>
      <c r="H1618" t="s">
        <v>241</v>
      </c>
      <c r="I1618" t="s">
        <v>242</v>
      </c>
      <c r="J1618" t="s">
        <v>2726</v>
      </c>
      <c r="K1618" s="2">
        <v>41337</v>
      </c>
      <c r="M1618" t="s">
        <v>184</v>
      </c>
      <c r="N1618" s="2">
        <v>30554</v>
      </c>
      <c r="O1618">
        <v>4128</v>
      </c>
      <c r="P1618">
        <v>3032</v>
      </c>
      <c r="Q1618" t="s">
        <v>129</v>
      </c>
      <c r="R1618" t="s">
        <v>129</v>
      </c>
      <c r="V1618" t="s">
        <v>55</v>
      </c>
      <c r="X1618" t="s">
        <v>77</v>
      </c>
      <c r="Y1618" t="s">
        <v>78</v>
      </c>
      <c r="Z1618">
        <v>0</v>
      </c>
      <c r="AA1618" t="s">
        <v>58</v>
      </c>
      <c r="AB1618" t="s">
        <v>59</v>
      </c>
      <c r="AC1618">
        <v>179</v>
      </c>
      <c r="AD1618">
        <v>-1</v>
      </c>
      <c r="AE1618">
        <v>2025</v>
      </c>
      <c r="AF1618" t="s">
        <v>79</v>
      </c>
      <c r="AG1618" t="s">
        <v>244</v>
      </c>
      <c r="AH1618" t="s">
        <v>245</v>
      </c>
      <c r="AJ1618" t="s">
        <v>75</v>
      </c>
      <c r="AK1618" t="s">
        <v>82</v>
      </c>
      <c r="AL1618" t="s">
        <v>86</v>
      </c>
      <c r="AN1618" t="s">
        <v>134</v>
      </c>
      <c r="AO1618" t="s">
        <v>64</v>
      </c>
      <c r="AP1618" t="s">
        <v>65</v>
      </c>
      <c r="AQ1618" t="s">
        <v>175</v>
      </c>
      <c r="AR1618" t="s">
        <v>67</v>
      </c>
    </row>
    <row r="1619" spans="1:44" x14ac:dyDescent="0.2">
      <c r="A1619" t="s">
        <v>2891</v>
      </c>
      <c r="B1619">
        <v>211</v>
      </c>
      <c r="C1619" t="s">
        <v>2892</v>
      </c>
      <c r="D1619" t="s">
        <v>2893</v>
      </c>
      <c r="F1619" t="s">
        <v>47</v>
      </c>
      <c r="G1619" t="s">
        <v>196</v>
      </c>
      <c r="H1619" t="s">
        <v>162</v>
      </c>
      <c r="I1619" t="s">
        <v>163</v>
      </c>
      <c r="J1619" t="s">
        <v>2894</v>
      </c>
      <c r="K1619" s="2">
        <v>40882</v>
      </c>
      <c r="M1619" t="s">
        <v>52</v>
      </c>
      <c r="N1619" s="2">
        <v>31462</v>
      </c>
      <c r="O1619">
        <v>4057</v>
      </c>
      <c r="P1619">
        <v>2759</v>
      </c>
      <c r="Q1619" t="s">
        <v>129</v>
      </c>
      <c r="R1619" t="s">
        <v>129</v>
      </c>
      <c r="V1619" t="s">
        <v>55</v>
      </c>
      <c r="X1619" t="s">
        <v>77</v>
      </c>
      <c r="Y1619" t="s">
        <v>78</v>
      </c>
      <c r="Z1619">
        <v>0</v>
      </c>
      <c r="AA1619" t="s">
        <v>58</v>
      </c>
      <c r="AB1619" t="s">
        <v>59</v>
      </c>
      <c r="AC1619">
        <v>179</v>
      </c>
      <c r="AD1619">
        <v>-1</v>
      </c>
      <c r="AE1619">
        <v>2025</v>
      </c>
      <c r="AF1619" t="s">
        <v>79</v>
      </c>
      <c r="AG1619" t="s">
        <v>244</v>
      </c>
      <c r="AH1619" t="s">
        <v>245</v>
      </c>
      <c r="AJ1619" t="s">
        <v>75</v>
      </c>
      <c r="AK1619" t="s">
        <v>82</v>
      </c>
      <c r="AL1619" t="s">
        <v>86</v>
      </c>
      <c r="AN1619" t="s">
        <v>134</v>
      </c>
      <c r="AO1619" t="s">
        <v>64</v>
      </c>
      <c r="AP1619" t="s">
        <v>65</v>
      </c>
      <c r="AQ1619" t="s">
        <v>175</v>
      </c>
      <c r="AR1619" t="s">
        <v>67</v>
      </c>
    </row>
    <row r="1620" spans="1:44" x14ac:dyDescent="0.2">
      <c r="A1620" t="s">
        <v>2461</v>
      </c>
      <c r="B1620">
        <v>487</v>
      </c>
      <c r="C1620" t="s">
        <v>2462</v>
      </c>
      <c r="D1620" t="s">
        <v>1053</v>
      </c>
      <c r="F1620" t="s">
        <v>47</v>
      </c>
      <c r="G1620" t="s">
        <v>1462</v>
      </c>
      <c r="H1620" t="s">
        <v>162</v>
      </c>
      <c r="I1620" t="s">
        <v>163</v>
      </c>
      <c r="J1620" t="s">
        <v>2463</v>
      </c>
      <c r="K1620" s="2">
        <v>45264</v>
      </c>
      <c r="M1620" t="s">
        <v>184</v>
      </c>
      <c r="N1620" s="2">
        <v>32874</v>
      </c>
      <c r="O1620">
        <v>10826</v>
      </c>
      <c r="P1620">
        <v>10826</v>
      </c>
      <c r="Q1620" t="s">
        <v>129</v>
      </c>
      <c r="R1620" t="s">
        <v>129</v>
      </c>
      <c r="V1620" t="s">
        <v>55</v>
      </c>
      <c r="X1620" t="s">
        <v>77</v>
      </c>
      <c r="Y1620" t="s">
        <v>78</v>
      </c>
      <c r="Z1620">
        <v>0</v>
      </c>
      <c r="AA1620" t="s">
        <v>58</v>
      </c>
      <c r="AB1620" t="s">
        <v>59</v>
      </c>
      <c r="AC1620">
        <v>9399</v>
      </c>
      <c r="AD1620">
        <v>-1</v>
      </c>
      <c r="AE1620">
        <v>2025</v>
      </c>
      <c r="AF1620" t="s">
        <v>79</v>
      </c>
      <c r="AG1620" t="s">
        <v>2466</v>
      </c>
      <c r="AJ1620" t="s">
        <v>584</v>
      </c>
      <c r="AK1620" t="s">
        <v>82</v>
      </c>
      <c r="AN1620" t="s">
        <v>313</v>
      </c>
      <c r="AO1620" t="s">
        <v>70</v>
      </c>
      <c r="AP1620" t="s">
        <v>65</v>
      </c>
      <c r="AQ1620" t="s">
        <v>175</v>
      </c>
      <c r="AR1620" t="s">
        <v>67</v>
      </c>
    </row>
    <row r="1621" spans="1:44" x14ac:dyDescent="0.2">
      <c r="A1621" t="s">
        <v>2880</v>
      </c>
      <c r="B1621">
        <v>386</v>
      </c>
      <c r="C1621" t="s">
        <v>2881</v>
      </c>
      <c r="D1621" t="s">
        <v>2882</v>
      </c>
      <c r="F1621" t="s">
        <v>47</v>
      </c>
      <c r="G1621" t="s">
        <v>127</v>
      </c>
      <c r="H1621" t="s">
        <v>2883</v>
      </c>
      <c r="I1621" t="s">
        <v>242</v>
      </c>
      <c r="J1621" t="s">
        <v>813</v>
      </c>
      <c r="K1621" s="2">
        <v>43758</v>
      </c>
      <c r="M1621" t="s">
        <v>184</v>
      </c>
      <c r="N1621" s="2">
        <v>24674</v>
      </c>
      <c r="O1621">
        <v>4298</v>
      </c>
      <c r="P1621">
        <v>3190</v>
      </c>
      <c r="Q1621" t="s">
        <v>129</v>
      </c>
      <c r="R1621" t="s">
        <v>129</v>
      </c>
      <c r="V1621" t="s">
        <v>55</v>
      </c>
      <c r="X1621" t="s">
        <v>77</v>
      </c>
      <c r="Y1621" t="s">
        <v>78</v>
      </c>
      <c r="Z1621">
        <v>0</v>
      </c>
      <c r="AB1621" t="s">
        <v>59</v>
      </c>
      <c r="AC1621">
        <v>6870</v>
      </c>
      <c r="AD1621">
        <v>-1</v>
      </c>
      <c r="AE1621">
        <v>2025</v>
      </c>
      <c r="AF1621" t="s">
        <v>79</v>
      </c>
      <c r="AG1621" t="s">
        <v>2884</v>
      </c>
      <c r="AH1621" t="s">
        <v>2885</v>
      </c>
      <c r="AJ1621" t="s">
        <v>838</v>
      </c>
      <c r="AK1621" t="s">
        <v>82</v>
      </c>
      <c r="AL1621" t="s">
        <v>86</v>
      </c>
      <c r="AN1621" t="s">
        <v>235</v>
      </c>
      <c r="AO1621" t="s">
        <v>70</v>
      </c>
      <c r="AP1621" t="s">
        <v>65</v>
      </c>
      <c r="AQ1621" t="s">
        <v>175</v>
      </c>
      <c r="AR1621" t="s">
        <v>67</v>
      </c>
    </row>
    <row r="1622" spans="1:44" x14ac:dyDescent="0.2">
      <c r="A1622" t="s">
        <v>1922</v>
      </c>
      <c r="B1622">
        <v>439</v>
      </c>
      <c r="C1622" t="s">
        <v>1923</v>
      </c>
      <c r="D1622" t="s">
        <v>1179</v>
      </c>
      <c r="F1622" t="s">
        <v>47</v>
      </c>
      <c r="G1622" t="s">
        <v>196</v>
      </c>
      <c r="H1622" t="s">
        <v>52</v>
      </c>
      <c r="I1622" t="s">
        <v>363</v>
      </c>
      <c r="J1622" t="s">
        <v>1924</v>
      </c>
      <c r="K1622" s="2">
        <v>44984</v>
      </c>
      <c r="M1622" t="s">
        <v>52</v>
      </c>
      <c r="N1622" s="2">
        <v>22688</v>
      </c>
      <c r="O1622">
        <v>4333</v>
      </c>
      <c r="P1622">
        <v>3228</v>
      </c>
      <c r="Q1622" t="s">
        <v>129</v>
      </c>
      <c r="R1622" t="s">
        <v>129</v>
      </c>
      <c r="T1622" s="2">
        <v>45408</v>
      </c>
      <c r="V1622" t="s">
        <v>141</v>
      </c>
      <c r="W1622" t="s">
        <v>203</v>
      </c>
      <c r="X1622" t="s">
        <v>56</v>
      </c>
      <c r="Y1622" t="s">
        <v>78</v>
      </c>
      <c r="Z1622">
        <v>0</v>
      </c>
      <c r="AA1622" t="s">
        <v>58</v>
      </c>
      <c r="AB1622" t="s">
        <v>59</v>
      </c>
      <c r="AC1622">
        <v>9877</v>
      </c>
      <c r="AG1622" t="s">
        <v>1944</v>
      </c>
      <c r="AH1622" t="s">
        <v>1945</v>
      </c>
      <c r="AJ1622" t="s">
        <v>1929</v>
      </c>
      <c r="AK1622" t="s">
        <v>82</v>
      </c>
      <c r="AL1622" t="s">
        <v>86</v>
      </c>
      <c r="AM1622">
        <v>6</v>
      </c>
      <c r="AN1622" t="s">
        <v>63</v>
      </c>
      <c r="AO1622" t="s">
        <v>70</v>
      </c>
      <c r="AP1622" t="s">
        <v>65</v>
      </c>
      <c r="AQ1622" t="s">
        <v>106</v>
      </c>
      <c r="AR1622" t="s">
        <v>67</v>
      </c>
    </row>
    <row r="1623" spans="1:44" x14ac:dyDescent="0.2">
      <c r="A1623" t="s">
        <v>2277</v>
      </c>
      <c r="B1623">
        <v>454</v>
      </c>
      <c r="C1623" t="s">
        <v>2278</v>
      </c>
      <c r="D1623" t="s">
        <v>2279</v>
      </c>
      <c r="F1623" t="s">
        <v>47</v>
      </c>
      <c r="G1623" t="s">
        <v>196</v>
      </c>
      <c r="H1623" t="s">
        <v>49</v>
      </c>
      <c r="I1623" t="s">
        <v>50</v>
      </c>
      <c r="J1623" t="s">
        <v>1790</v>
      </c>
      <c r="K1623" s="2">
        <v>45264</v>
      </c>
      <c r="M1623" t="s">
        <v>52</v>
      </c>
      <c r="N1623" s="2">
        <v>28288</v>
      </c>
      <c r="O1623">
        <v>10801</v>
      </c>
      <c r="P1623">
        <v>10801</v>
      </c>
      <c r="Q1623" t="s">
        <v>129</v>
      </c>
      <c r="R1623" t="s">
        <v>129</v>
      </c>
      <c r="T1623" s="2">
        <v>45408</v>
      </c>
      <c r="V1623" t="s">
        <v>141</v>
      </c>
      <c r="W1623" t="s">
        <v>55</v>
      </c>
      <c r="X1623" t="s">
        <v>56</v>
      </c>
      <c r="Y1623" t="s">
        <v>78</v>
      </c>
      <c r="Z1623">
        <v>0</v>
      </c>
      <c r="AA1623" t="s">
        <v>58</v>
      </c>
      <c r="AB1623" t="s">
        <v>59</v>
      </c>
      <c r="AC1623">
        <v>9877</v>
      </c>
      <c r="AG1623" t="s">
        <v>1944</v>
      </c>
      <c r="AH1623" t="s">
        <v>1945</v>
      </c>
      <c r="AJ1623" t="s">
        <v>1929</v>
      </c>
      <c r="AK1623" t="s">
        <v>82</v>
      </c>
      <c r="AL1623" t="s">
        <v>86</v>
      </c>
      <c r="AM1623">
        <v>6</v>
      </c>
      <c r="AN1623" t="s">
        <v>63</v>
      </c>
      <c r="AO1623" t="s">
        <v>70</v>
      </c>
      <c r="AP1623" t="s">
        <v>65</v>
      </c>
      <c r="AQ1623" t="s">
        <v>106</v>
      </c>
      <c r="AR1623" t="s">
        <v>67</v>
      </c>
    </row>
    <row r="1624" spans="1:44" x14ac:dyDescent="0.2">
      <c r="A1624" t="s">
        <v>2903</v>
      </c>
      <c r="B1624">
        <v>354</v>
      </c>
      <c r="C1624" t="s">
        <v>2904</v>
      </c>
      <c r="D1624" t="s">
        <v>2905</v>
      </c>
      <c r="F1624" t="s">
        <v>47</v>
      </c>
      <c r="G1624" t="s">
        <v>472</v>
      </c>
      <c r="H1624" t="s">
        <v>241</v>
      </c>
      <c r="I1624" t="s">
        <v>242</v>
      </c>
      <c r="J1624" t="s">
        <v>2906</v>
      </c>
      <c r="K1624" s="2">
        <v>43758</v>
      </c>
      <c r="M1624" t="s">
        <v>52</v>
      </c>
      <c r="N1624" s="2">
        <v>21204</v>
      </c>
      <c r="O1624">
        <v>4299</v>
      </c>
      <c r="P1624">
        <v>3191</v>
      </c>
      <c r="Q1624" t="s">
        <v>129</v>
      </c>
      <c r="R1624" t="s">
        <v>129</v>
      </c>
      <c r="S1624" t="s">
        <v>433</v>
      </c>
      <c r="V1624" t="s">
        <v>141</v>
      </c>
      <c r="W1624" t="s">
        <v>203</v>
      </c>
      <c r="X1624" t="s">
        <v>56</v>
      </c>
      <c r="Y1624" t="s">
        <v>57</v>
      </c>
      <c r="Z1624">
        <v>0</v>
      </c>
      <c r="AA1624" t="s">
        <v>58</v>
      </c>
      <c r="AB1624" t="s">
        <v>167</v>
      </c>
      <c r="AC1624">
        <v>9724</v>
      </c>
      <c r="AD1624">
        <v>0</v>
      </c>
      <c r="AE1624">
        <v>2025</v>
      </c>
      <c r="AF1624" t="s">
        <v>146</v>
      </c>
      <c r="AG1624" t="s">
        <v>2916</v>
      </c>
      <c r="AK1624" t="s">
        <v>82</v>
      </c>
      <c r="AN1624" t="s">
        <v>235</v>
      </c>
      <c r="AO1624" t="s">
        <v>64</v>
      </c>
      <c r="AP1624" t="s">
        <v>65</v>
      </c>
      <c r="AQ1624" t="s">
        <v>236</v>
      </c>
      <c r="AR1624" t="s">
        <v>67</v>
      </c>
    </row>
    <row r="1625" spans="1:44" x14ac:dyDescent="0.2">
      <c r="A1625" t="s">
        <v>2637</v>
      </c>
      <c r="B1625">
        <v>491</v>
      </c>
      <c r="C1625" t="s">
        <v>2638</v>
      </c>
      <c r="D1625" t="s">
        <v>126</v>
      </c>
      <c r="F1625" t="s">
        <v>47</v>
      </c>
      <c r="G1625" t="s">
        <v>784</v>
      </c>
      <c r="H1625" t="s">
        <v>49</v>
      </c>
      <c r="I1625" t="s">
        <v>50</v>
      </c>
      <c r="J1625" t="s">
        <v>630</v>
      </c>
      <c r="K1625" s="2">
        <v>45264</v>
      </c>
      <c r="M1625" t="s">
        <v>52</v>
      </c>
      <c r="N1625" s="2">
        <v>25504</v>
      </c>
      <c r="O1625">
        <v>10847</v>
      </c>
      <c r="P1625">
        <v>10847</v>
      </c>
      <c r="Q1625" t="s">
        <v>129</v>
      </c>
      <c r="R1625" t="s">
        <v>53</v>
      </c>
      <c r="T1625" s="2">
        <v>43867</v>
      </c>
      <c r="V1625" t="s">
        <v>141</v>
      </c>
      <c r="W1625" t="s">
        <v>55</v>
      </c>
      <c r="X1625" t="s">
        <v>56</v>
      </c>
      <c r="Y1625" t="s">
        <v>78</v>
      </c>
      <c r="Z1625">
        <v>0</v>
      </c>
      <c r="AA1625" t="s">
        <v>58</v>
      </c>
      <c r="AB1625" t="s">
        <v>59</v>
      </c>
      <c r="AC1625">
        <v>9452</v>
      </c>
      <c r="AD1625">
        <v>800</v>
      </c>
      <c r="AE1625">
        <v>2025</v>
      </c>
      <c r="AF1625" t="s">
        <v>116</v>
      </c>
      <c r="AG1625" t="s">
        <v>2639</v>
      </c>
      <c r="AH1625" t="s">
        <v>2640</v>
      </c>
      <c r="AJ1625" t="s">
        <v>2641</v>
      </c>
      <c r="AK1625" t="s">
        <v>196</v>
      </c>
      <c r="AL1625" t="s">
        <v>197</v>
      </c>
      <c r="AM1625">
        <v>3</v>
      </c>
      <c r="AN1625" t="s">
        <v>122</v>
      </c>
      <c r="AO1625" t="s">
        <v>70</v>
      </c>
      <c r="AP1625" t="s">
        <v>65</v>
      </c>
      <c r="AQ1625" t="s">
        <v>230</v>
      </c>
      <c r="AR1625" t="s">
        <v>72</v>
      </c>
    </row>
    <row r="1626" spans="1:44" x14ac:dyDescent="0.2">
      <c r="A1626" t="s">
        <v>1062</v>
      </c>
      <c r="B1626">
        <v>79</v>
      </c>
      <c r="C1626" t="s">
        <v>1063</v>
      </c>
      <c r="D1626" t="s">
        <v>1064</v>
      </c>
      <c r="F1626" t="s">
        <v>47</v>
      </c>
      <c r="G1626" t="s">
        <v>443</v>
      </c>
      <c r="H1626" t="s">
        <v>111</v>
      </c>
      <c r="I1626" t="s">
        <v>112</v>
      </c>
      <c r="J1626" t="s">
        <v>210</v>
      </c>
      <c r="K1626" s="2">
        <v>40882</v>
      </c>
      <c r="M1626" t="s">
        <v>52</v>
      </c>
      <c r="N1626" s="2">
        <v>27271</v>
      </c>
      <c r="O1626">
        <v>4077</v>
      </c>
      <c r="P1626">
        <v>2789</v>
      </c>
      <c r="Q1626" t="s">
        <v>53</v>
      </c>
      <c r="R1626" t="s">
        <v>53</v>
      </c>
      <c r="S1626" t="s">
        <v>1069</v>
      </c>
      <c r="V1626" t="s">
        <v>390</v>
      </c>
      <c r="W1626" t="s">
        <v>203</v>
      </c>
      <c r="X1626" t="s">
        <v>56</v>
      </c>
      <c r="Y1626" t="s">
        <v>57</v>
      </c>
      <c r="Z1626">
        <v>1</v>
      </c>
      <c r="AA1626" t="s">
        <v>185</v>
      </c>
      <c r="AB1626" t="s">
        <v>59</v>
      </c>
      <c r="AC1626">
        <v>2900</v>
      </c>
      <c r="AD1626">
        <v>1</v>
      </c>
      <c r="AE1626">
        <v>2025</v>
      </c>
      <c r="AG1626" t="s">
        <v>1070</v>
      </c>
      <c r="AH1626" t="s">
        <v>1071</v>
      </c>
      <c r="AJ1626" t="s">
        <v>449</v>
      </c>
      <c r="AK1626" t="s">
        <v>196</v>
      </c>
      <c r="AL1626" t="s">
        <v>197</v>
      </c>
      <c r="AM1626">
        <v>3</v>
      </c>
      <c r="AN1626" t="s">
        <v>101</v>
      </c>
      <c r="AO1626" t="s">
        <v>70</v>
      </c>
      <c r="AP1626" t="s">
        <v>65</v>
      </c>
      <c r="AQ1626" t="s">
        <v>92</v>
      </c>
      <c r="AR1626" t="s">
        <v>72</v>
      </c>
    </row>
    <row r="1627" spans="1:44" x14ac:dyDescent="0.2">
      <c r="A1627" t="s">
        <v>348</v>
      </c>
      <c r="B1627">
        <v>49</v>
      </c>
      <c r="C1627" t="s">
        <v>349</v>
      </c>
      <c r="D1627" t="s">
        <v>350</v>
      </c>
      <c r="F1627" t="s">
        <v>47</v>
      </c>
      <c r="G1627" t="s">
        <v>161</v>
      </c>
      <c r="H1627" t="s">
        <v>162</v>
      </c>
      <c r="I1627" t="s">
        <v>163</v>
      </c>
      <c r="J1627" t="s">
        <v>351</v>
      </c>
      <c r="K1627" s="2">
        <v>40882</v>
      </c>
      <c r="M1627" t="s">
        <v>184</v>
      </c>
      <c r="N1627" s="2">
        <v>22597</v>
      </c>
      <c r="O1627">
        <v>4058</v>
      </c>
      <c r="P1627">
        <v>2762</v>
      </c>
      <c r="Q1627" t="s">
        <v>129</v>
      </c>
      <c r="R1627" t="s">
        <v>129</v>
      </c>
      <c r="V1627" t="s">
        <v>55</v>
      </c>
      <c r="X1627" t="s">
        <v>77</v>
      </c>
      <c r="Y1627" t="s">
        <v>78</v>
      </c>
      <c r="Z1627">
        <v>0</v>
      </c>
      <c r="AB1627" t="s">
        <v>59</v>
      </c>
      <c r="AC1627">
        <v>4785</v>
      </c>
      <c r="AD1627">
        <v>-1</v>
      </c>
      <c r="AE1627">
        <v>2025</v>
      </c>
      <c r="AF1627" t="s">
        <v>79</v>
      </c>
      <c r="AG1627" t="s">
        <v>357</v>
      </c>
      <c r="AH1627" t="s">
        <v>358</v>
      </c>
      <c r="AJ1627" t="s">
        <v>248</v>
      </c>
      <c r="AK1627" t="s">
        <v>256</v>
      </c>
      <c r="AL1627" t="s">
        <v>257</v>
      </c>
      <c r="AM1627">
        <v>7</v>
      </c>
      <c r="AN1627" t="s">
        <v>171</v>
      </c>
      <c r="AO1627" t="s">
        <v>64</v>
      </c>
      <c r="AP1627" t="s">
        <v>65</v>
      </c>
      <c r="AQ1627" t="s">
        <v>270</v>
      </c>
      <c r="AR1627" t="s">
        <v>67</v>
      </c>
    </row>
    <row r="1628" spans="1:44" x14ac:dyDescent="0.2">
      <c r="A1628" t="s">
        <v>348</v>
      </c>
      <c r="B1628">
        <v>49</v>
      </c>
      <c r="C1628" t="s">
        <v>349</v>
      </c>
      <c r="D1628" t="s">
        <v>350</v>
      </c>
      <c r="F1628" t="s">
        <v>47</v>
      </c>
      <c r="G1628" t="s">
        <v>161</v>
      </c>
      <c r="H1628" t="s">
        <v>162</v>
      </c>
      <c r="I1628" t="s">
        <v>163</v>
      </c>
      <c r="J1628" t="s">
        <v>351</v>
      </c>
      <c r="K1628" s="2">
        <v>40882</v>
      </c>
      <c r="M1628" t="s">
        <v>184</v>
      </c>
      <c r="N1628" s="2">
        <v>22597</v>
      </c>
      <c r="O1628">
        <v>4058</v>
      </c>
      <c r="P1628">
        <v>2762</v>
      </c>
      <c r="Q1628" t="s">
        <v>129</v>
      </c>
      <c r="R1628" t="s">
        <v>129</v>
      </c>
      <c r="V1628" t="s">
        <v>55</v>
      </c>
      <c r="X1628" t="s">
        <v>77</v>
      </c>
      <c r="Y1628" t="s">
        <v>78</v>
      </c>
      <c r="Z1628">
        <v>0</v>
      </c>
      <c r="AB1628" t="s">
        <v>59</v>
      </c>
      <c r="AC1628">
        <v>4785</v>
      </c>
      <c r="AD1628">
        <v>-1</v>
      </c>
      <c r="AE1628">
        <v>2025</v>
      </c>
      <c r="AF1628" t="s">
        <v>79</v>
      </c>
      <c r="AG1628" t="s">
        <v>357</v>
      </c>
      <c r="AH1628" t="s">
        <v>358</v>
      </c>
      <c r="AJ1628" t="s">
        <v>248</v>
      </c>
      <c r="AK1628" t="s">
        <v>256</v>
      </c>
      <c r="AL1628" t="s">
        <v>257</v>
      </c>
      <c r="AM1628">
        <v>7</v>
      </c>
      <c r="AN1628" t="s">
        <v>171</v>
      </c>
      <c r="AO1628" t="s">
        <v>64</v>
      </c>
      <c r="AP1628" t="s">
        <v>65</v>
      </c>
      <c r="AQ1628" t="s">
        <v>270</v>
      </c>
      <c r="AR1628" t="s">
        <v>67</v>
      </c>
    </row>
    <row r="1629" spans="1:44" x14ac:dyDescent="0.2">
      <c r="A1629" t="s">
        <v>1387</v>
      </c>
      <c r="B1629">
        <v>102</v>
      </c>
      <c r="C1629" t="s">
        <v>1388</v>
      </c>
      <c r="D1629" t="s">
        <v>362</v>
      </c>
      <c r="F1629" t="s">
        <v>464</v>
      </c>
      <c r="G1629" t="s">
        <v>528</v>
      </c>
      <c r="H1629" t="s">
        <v>241</v>
      </c>
      <c r="I1629" t="s">
        <v>242</v>
      </c>
      <c r="J1629" t="s">
        <v>1389</v>
      </c>
      <c r="K1629" s="2">
        <v>37047</v>
      </c>
      <c r="M1629" t="s">
        <v>184</v>
      </c>
      <c r="N1629" s="2">
        <v>22705</v>
      </c>
      <c r="O1629">
        <v>806</v>
      </c>
      <c r="P1629">
        <v>2569</v>
      </c>
      <c r="Q1629" t="s">
        <v>129</v>
      </c>
      <c r="R1629" t="s">
        <v>129</v>
      </c>
      <c r="V1629" t="s">
        <v>141</v>
      </c>
      <c r="W1629" t="s">
        <v>55</v>
      </c>
      <c r="X1629" t="s">
        <v>56</v>
      </c>
      <c r="Y1629" t="s">
        <v>57</v>
      </c>
      <c r="Z1629">
        <v>0</v>
      </c>
      <c r="AA1629" t="s">
        <v>58</v>
      </c>
      <c r="AB1629" t="s">
        <v>167</v>
      </c>
      <c r="AC1629">
        <v>4785</v>
      </c>
      <c r="AD1629">
        <v>0</v>
      </c>
      <c r="AE1629">
        <v>2025</v>
      </c>
      <c r="AF1629" t="s">
        <v>146</v>
      </c>
      <c r="AG1629" t="s">
        <v>357</v>
      </c>
      <c r="AH1629" t="s">
        <v>358</v>
      </c>
      <c r="AJ1629" t="s">
        <v>248</v>
      </c>
      <c r="AK1629" t="s">
        <v>256</v>
      </c>
      <c r="AL1629" t="s">
        <v>257</v>
      </c>
      <c r="AM1629">
        <v>7</v>
      </c>
      <c r="AN1629" t="s">
        <v>171</v>
      </c>
      <c r="AO1629" t="s">
        <v>64</v>
      </c>
      <c r="AP1629" t="s">
        <v>65</v>
      </c>
      <c r="AQ1629" t="s">
        <v>270</v>
      </c>
      <c r="AR1629" t="s">
        <v>67</v>
      </c>
    </row>
    <row r="1630" spans="1:44" x14ac:dyDescent="0.2">
      <c r="A1630" t="s">
        <v>1387</v>
      </c>
      <c r="B1630">
        <v>102</v>
      </c>
      <c r="C1630" t="s">
        <v>1388</v>
      </c>
      <c r="D1630" t="s">
        <v>362</v>
      </c>
      <c r="F1630" t="s">
        <v>464</v>
      </c>
      <c r="G1630" t="s">
        <v>528</v>
      </c>
      <c r="H1630" t="s">
        <v>241</v>
      </c>
      <c r="I1630" t="s">
        <v>242</v>
      </c>
      <c r="J1630" t="s">
        <v>1389</v>
      </c>
      <c r="K1630" s="2">
        <v>37047</v>
      </c>
      <c r="M1630" t="s">
        <v>184</v>
      </c>
      <c r="N1630" s="2">
        <v>22705</v>
      </c>
      <c r="O1630">
        <v>806</v>
      </c>
      <c r="P1630">
        <v>2569</v>
      </c>
      <c r="Q1630" t="s">
        <v>129</v>
      </c>
      <c r="R1630" t="s">
        <v>129</v>
      </c>
      <c r="V1630" t="s">
        <v>141</v>
      </c>
      <c r="W1630" t="s">
        <v>55</v>
      </c>
      <c r="X1630" t="s">
        <v>56</v>
      </c>
      <c r="Y1630" t="s">
        <v>57</v>
      </c>
      <c r="Z1630">
        <v>0</v>
      </c>
      <c r="AA1630" t="s">
        <v>58</v>
      </c>
      <c r="AB1630" t="s">
        <v>167</v>
      </c>
      <c r="AC1630">
        <v>4785</v>
      </c>
      <c r="AD1630">
        <v>0</v>
      </c>
      <c r="AE1630">
        <v>2025</v>
      </c>
      <c r="AF1630" t="s">
        <v>146</v>
      </c>
      <c r="AG1630" t="s">
        <v>357</v>
      </c>
      <c r="AH1630" t="s">
        <v>358</v>
      </c>
      <c r="AJ1630" t="s">
        <v>248</v>
      </c>
      <c r="AK1630" t="s">
        <v>256</v>
      </c>
      <c r="AL1630" t="s">
        <v>257</v>
      </c>
      <c r="AM1630">
        <v>7</v>
      </c>
      <c r="AN1630" t="s">
        <v>171</v>
      </c>
      <c r="AO1630" t="s">
        <v>64</v>
      </c>
      <c r="AP1630" t="s">
        <v>65</v>
      </c>
      <c r="AQ1630" t="s">
        <v>270</v>
      </c>
      <c r="AR1630" t="s">
        <v>67</v>
      </c>
    </row>
    <row r="1631" spans="1:44" x14ac:dyDescent="0.2">
      <c r="A1631" t="s">
        <v>948</v>
      </c>
      <c r="B1631">
        <v>341</v>
      </c>
      <c r="C1631" t="s">
        <v>949</v>
      </c>
      <c r="D1631" t="s">
        <v>950</v>
      </c>
      <c r="F1631" t="s">
        <v>47</v>
      </c>
      <c r="G1631" t="s">
        <v>562</v>
      </c>
      <c r="H1631" t="s">
        <v>49</v>
      </c>
      <c r="I1631" t="s">
        <v>50</v>
      </c>
      <c r="J1631" t="s">
        <v>400</v>
      </c>
      <c r="K1631" s="2">
        <v>43528</v>
      </c>
      <c r="M1631" t="s">
        <v>52</v>
      </c>
      <c r="N1631" s="2">
        <v>33818</v>
      </c>
      <c r="O1631">
        <v>4229</v>
      </c>
      <c r="P1631">
        <v>3130</v>
      </c>
      <c r="Q1631" t="s">
        <v>129</v>
      </c>
      <c r="R1631" t="s">
        <v>129</v>
      </c>
      <c r="S1631" t="s">
        <v>951</v>
      </c>
      <c r="V1631" t="s">
        <v>166</v>
      </c>
      <c r="W1631" t="s">
        <v>55</v>
      </c>
      <c r="X1631" t="s">
        <v>56</v>
      </c>
      <c r="Y1631" t="s">
        <v>57</v>
      </c>
      <c r="Z1631">
        <v>0</v>
      </c>
      <c r="AA1631" t="s">
        <v>58</v>
      </c>
      <c r="AB1631" t="s">
        <v>167</v>
      </c>
      <c r="AC1631">
        <v>2128</v>
      </c>
      <c r="AD1631">
        <v>1</v>
      </c>
      <c r="AE1631">
        <v>2025</v>
      </c>
      <c r="AF1631" t="s">
        <v>116</v>
      </c>
      <c r="AG1631" t="s">
        <v>952</v>
      </c>
      <c r="AH1631" t="s">
        <v>953</v>
      </c>
      <c r="AJ1631" t="s">
        <v>75</v>
      </c>
      <c r="AK1631" t="s">
        <v>233</v>
      </c>
      <c r="AL1631" t="s">
        <v>234</v>
      </c>
      <c r="AM1631">
        <v>5</v>
      </c>
      <c r="AN1631" t="s">
        <v>171</v>
      </c>
      <c r="AO1631" t="s">
        <v>64</v>
      </c>
      <c r="AP1631" t="s">
        <v>65</v>
      </c>
      <c r="AQ1631" t="s">
        <v>284</v>
      </c>
      <c r="AR1631" t="s">
        <v>72</v>
      </c>
    </row>
    <row r="1632" spans="1:44" x14ac:dyDescent="0.2">
      <c r="A1632" t="s">
        <v>1310</v>
      </c>
      <c r="B1632">
        <v>500</v>
      </c>
      <c r="C1632" t="s">
        <v>1311</v>
      </c>
      <c r="D1632" t="s">
        <v>804</v>
      </c>
      <c r="F1632" t="s">
        <v>47</v>
      </c>
      <c r="G1632" t="s">
        <v>196</v>
      </c>
      <c r="H1632" t="s">
        <v>49</v>
      </c>
      <c r="I1632" t="s">
        <v>50</v>
      </c>
      <c r="J1632" t="s">
        <v>1312</v>
      </c>
      <c r="K1632" s="2">
        <v>45642</v>
      </c>
      <c r="M1632" t="s">
        <v>52</v>
      </c>
      <c r="N1632" s="2">
        <v>27688</v>
      </c>
      <c r="O1632">
        <v>14803</v>
      </c>
      <c r="P1632">
        <v>14803</v>
      </c>
      <c r="Q1632" t="s">
        <v>129</v>
      </c>
      <c r="R1632" t="s">
        <v>129</v>
      </c>
      <c r="S1632" t="s">
        <v>1314</v>
      </c>
      <c r="V1632" t="s">
        <v>483</v>
      </c>
      <c r="X1632" t="s">
        <v>56</v>
      </c>
      <c r="Y1632" t="s">
        <v>57</v>
      </c>
      <c r="Z1632">
        <v>0</v>
      </c>
      <c r="AA1632" t="s">
        <v>58</v>
      </c>
      <c r="AB1632" t="s">
        <v>167</v>
      </c>
      <c r="AC1632">
        <v>2128</v>
      </c>
      <c r="AD1632">
        <v>1</v>
      </c>
      <c r="AE1632">
        <v>2025</v>
      </c>
      <c r="AF1632" t="s">
        <v>116</v>
      </c>
      <c r="AG1632" t="s">
        <v>952</v>
      </c>
      <c r="AH1632" t="s">
        <v>953</v>
      </c>
      <c r="AJ1632" t="s">
        <v>75</v>
      </c>
      <c r="AK1632" t="s">
        <v>233</v>
      </c>
      <c r="AL1632" t="s">
        <v>234</v>
      </c>
      <c r="AM1632">
        <v>5</v>
      </c>
      <c r="AN1632" t="s">
        <v>171</v>
      </c>
      <c r="AO1632" t="s">
        <v>64</v>
      </c>
      <c r="AP1632" t="s">
        <v>65</v>
      </c>
      <c r="AQ1632" t="s">
        <v>284</v>
      </c>
      <c r="AR1632" t="s">
        <v>72</v>
      </c>
    </row>
    <row r="1633" spans="1:44" x14ac:dyDescent="0.2">
      <c r="A1633" t="s">
        <v>2098</v>
      </c>
      <c r="B1633">
        <v>333</v>
      </c>
      <c r="C1633" t="s">
        <v>2099</v>
      </c>
      <c r="D1633" t="s">
        <v>2100</v>
      </c>
      <c r="E1633" t="s">
        <v>2101</v>
      </c>
      <c r="F1633" t="s">
        <v>47</v>
      </c>
      <c r="G1633" t="s">
        <v>562</v>
      </c>
      <c r="H1633" t="s">
        <v>52</v>
      </c>
      <c r="I1633" t="s">
        <v>363</v>
      </c>
      <c r="J1633" t="s">
        <v>2102</v>
      </c>
      <c r="K1633" s="2">
        <v>43171</v>
      </c>
      <c r="M1633" t="s">
        <v>52</v>
      </c>
      <c r="N1633" s="2">
        <v>24266</v>
      </c>
      <c r="O1633">
        <v>4222</v>
      </c>
      <c r="P1633">
        <v>3123</v>
      </c>
      <c r="Q1633" t="s">
        <v>129</v>
      </c>
      <c r="R1633" t="s">
        <v>129</v>
      </c>
      <c r="S1633" t="s">
        <v>2103</v>
      </c>
      <c r="T1633" s="2">
        <v>44842</v>
      </c>
      <c r="V1633" t="s">
        <v>166</v>
      </c>
      <c r="W1633" t="s">
        <v>55</v>
      </c>
      <c r="X1633" t="s">
        <v>56</v>
      </c>
      <c r="Y1633" t="s">
        <v>57</v>
      </c>
      <c r="Z1633">
        <v>0</v>
      </c>
      <c r="AA1633" t="s">
        <v>58</v>
      </c>
      <c r="AB1633" t="s">
        <v>167</v>
      </c>
      <c r="AC1633">
        <v>2128</v>
      </c>
      <c r="AD1633">
        <v>1</v>
      </c>
      <c r="AE1633">
        <v>2025</v>
      </c>
      <c r="AF1633" t="s">
        <v>116</v>
      </c>
      <c r="AG1633" t="s">
        <v>952</v>
      </c>
      <c r="AH1633" t="s">
        <v>953</v>
      </c>
      <c r="AJ1633" t="s">
        <v>75</v>
      </c>
      <c r="AK1633" t="s">
        <v>233</v>
      </c>
      <c r="AL1633" t="s">
        <v>234</v>
      </c>
      <c r="AM1633">
        <v>5</v>
      </c>
      <c r="AN1633" t="s">
        <v>171</v>
      </c>
      <c r="AO1633" t="s">
        <v>64</v>
      </c>
      <c r="AP1633" t="s">
        <v>65</v>
      </c>
      <c r="AQ1633" t="s">
        <v>284</v>
      </c>
      <c r="AR1633" t="s">
        <v>72</v>
      </c>
    </row>
    <row r="1634" spans="1:44" x14ac:dyDescent="0.2">
      <c r="A1634" t="s">
        <v>348</v>
      </c>
      <c r="B1634">
        <v>49</v>
      </c>
      <c r="C1634" t="s">
        <v>349</v>
      </c>
      <c r="D1634" t="s">
        <v>350</v>
      </c>
      <c r="F1634" t="s">
        <v>47</v>
      </c>
      <c r="G1634" t="s">
        <v>161</v>
      </c>
      <c r="H1634" t="s">
        <v>162</v>
      </c>
      <c r="I1634" t="s">
        <v>163</v>
      </c>
      <c r="J1634" t="s">
        <v>351</v>
      </c>
      <c r="K1634" s="2">
        <v>40882</v>
      </c>
      <c r="M1634" t="s">
        <v>184</v>
      </c>
      <c r="N1634" s="2">
        <v>22597</v>
      </c>
      <c r="O1634">
        <v>4058</v>
      </c>
      <c r="P1634">
        <v>2762</v>
      </c>
      <c r="Q1634" t="s">
        <v>129</v>
      </c>
      <c r="R1634" t="s">
        <v>129</v>
      </c>
      <c r="V1634" t="s">
        <v>55</v>
      </c>
      <c r="X1634" t="s">
        <v>77</v>
      </c>
      <c r="Y1634" t="s">
        <v>78</v>
      </c>
      <c r="Z1634">
        <v>0</v>
      </c>
      <c r="AB1634" t="s">
        <v>59</v>
      </c>
      <c r="AC1634">
        <v>1063</v>
      </c>
      <c r="AD1634">
        <v>-1</v>
      </c>
      <c r="AE1634">
        <v>2025</v>
      </c>
      <c r="AF1634" t="s">
        <v>79</v>
      </c>
      <c r="AG1634" t="s">
        <v>355</v>
      </c>
      <c r="AI1634" t="s">
        <v>355</v>
      </c>
      <c r="AJ1634" t="s">
        <v>91</v>
      </c>
      <c r="AK1634" t="s">
        <v>82</v>
      </c>
      <c r="AN1634" t="s">
        <v>101</v>
      </c>
      <c r="AO1634" t="s">
        <v>64</v>
      </c>
      <c r="AP1634" t="s">
        <v>65</v>
      </c>
      <c r="AQ1634" t="s">
        <v>356</v>
      </c>
      <c r="AR1634" t="s">
        <v>72</v>
      </c>
    </row>
    <row r="1635" spans="1:44" x14ac:dyDescent="0.2">
      <c r="A1635" t="s">
        <v>1127</v>
      </c>
      <c r="B1635">
        <v>89</v>
      </c>
      <c r="C1635" t="s">
        <v>1128</v>
      </c>
      <c r="D1635" t="s">
        <v>1129</v>
      </c>
      <c r="F1635" t="s">
        <v>47</v>
      </c>
      <c r="G1635" t="s">
        <v>562</v>
      </c>
      <c r="H1635" t="s">
        <v>162</v>
      </c>
      <c r="I1635" t="s">
        <v>163</v>
      </c>
      <c r="J1635" t="s">
        <v>1130</v>
      </c>
      <c r="K1635" s="2">
        <v>41337</v>
      </c>
      <c r="M1635" t="s">
        <v>184</v>
      </c>
      <c r="N1635" s="2">
        <v>22116</v>
      </c>
      <c r="O1635">
        <v>4131</v>
      </c>
      <c r="P1635">
        <v>3035</v>
      </c>
      <c r="Q1635" t="s">
        <v>129</v>
      </c>
      <c r="R1635" t="s">
        <v>129</v>
      </c>
      <c r="V1635" t="s">
        <v>55</v>
      </c>
      <c r="X1635" t="s">
        <v>77</v>
      </c>
      <c r="Y1635" t="s">
        <v>78</v>
      </c>
      <c r="Z1635">
        <v>0</v>
      </c>
      <c r="AB1635" t="s">
        <v>59</v>
      </c>
      <c r="AC1635">
        <v>1063</v>
      </c>
      <c r="AD1635">
        <v>-1</v>
      </c>
      <c r="AE1635">
        <v>2025</v>
      </c>
      <c r="AF1635" t="s">
        <v>79</v>
      </c>
      <c r="AG1635" t="s">
        <v>355</v>
      </c>
      <c r="AI1635" t="s">
        <v>355</v>
      </c>
      <c r="AJ1635" t="s">
        <v>91</v>
      </c>
      <c r="AK1635" t="s">
        <v>82</v>
      </c>
      <c r="AN1635" t="s">
        <v>101</v>
      </c>
      <c r="AO1635" t="s">
        <v>64</v>
      </c>
      <c r="AP1635" t="s">
        <v>65</v>
      </c>
      <c r="AQ1635" t="s">
        <v>356</v>
      </c>
      <c r="AR1635" t="s">
        <v>72</v>
      </c>
    </row>
    <row r="1636" spans="1:44" x14ac:dyDescent="0.2">
      <c r="A1636" t="s">
        <v>1279</v>
      </c>
      <c r="B1636">
        <v>98</v>
      </c>
      <c r="C1636" t="s">
        <v>1280</v>
      </c>
      <c r="D1636" t="s">
        <v>1281</v>
      </c>
      <c r="F1636" t="s">
        <v>47</v>
      </c>
      <c r="G1636" t="s">
        <v>161</v>
      </c>
      <c r="H1636" t="s">
        <v>241</v>
      </c>
      <c r="I1636" t="s">
        <v>242</v>
      </c>
      <c r="J1636" t="s">
        <v>1282</v>
      </c>
      <c r="K1636" s="2">
        <v>40882</v>
      </c>
      <c r="M1636" t="s">
        <v>52</v>
      </c>
      <c r="N1636" s="2">
        <v>26341</v>
      </c>
      <c r="O1636">
        <v>4093</v>
      </c>
      <c r="P1636">
        <v>3003</v>
      </c>
      <c r="Q1636" t="s">
        <v>129</v>
      </c>
      <c r="R1636" t="s">
        <v>129</v>
      </c>
      <c r="V1636" t="s">
        <v>55</v>
      </c>
      <c r="X1636" t="s">
        <v>77</v>
      </c>
      <c r="Y1636" t="s">
        <v>78</v>
      </c>
      <c r="Z1636">
        <v>0</v>
      </c>
      <c r="AA1636" t="s">
        <v>58</v>
      </c>
      <c r="AB1636" t="s">
        <v>59</v>
      </c>
      <c r="AC1636">
        <v>1063</v>
      </c>
      <c r="AD1636">
        <v>-1</v>
      </c>
      <c r="AE1636">
        <v>2025</v>
      </c>
      <c r="AF1636" t="s">
        <v>79</v>
      </c>
      <c r="AG1636" t="s">
        <v>355</v>
      </c>
      <c r="AI1636" t="s">
        <v>355</v>
      </c>
      <c r="AJ1636" t="s">
        <v>91</v>
      </c>
      <c r="AK1636" t="s">
        <v>82</v>
      </c>
      <c r="AN1636" t="s">
        <v>101</v>
      </c>
      <c r="AO1636" t="s">
        <v>64</v>
      </c>
      <c r="AP1636" t="s">
        <v>65</v>
      </c>
      <c r="AQ1636" t="s">
        <v>356</v>
      </c>
      <c r="AR1636" t="s">
        <v>72</v>
      </c>
    </row>
    <row r="1637" spans="1:44" x14ac:dyDescent="0.2">
      <c r="A1637" t="s">
        <v>1946</v>
      </c>
      <c r="B1637">
        <v>296</v>
      </c>
      <c r="C1637" t="s">
        <v>1947</v>
      </c>
      <c r="D1637" t="s">
        <v>1948</v>
      </c>
      <c r="F1637" t="s">
        <v>47</v>
      </c>
      <c r="G1637" t="s">
        <v>161</v>
      </c>
      <c r="H1637" t="s">
        <v>162</v>
      </c>
      <c r="I1637" t="s">
        <v>163</v>
      </c>
      <c r="J1637" t="s">
        <v>1949</v>
      </c>
      <c r="K1637" s="2">
        <v>42338</v>
      </c>
      <c r="M1637" t="s">
        <v>184</v>
      </c>
      <c r="N1637" s="2">
        <v>32090</v>
      </c>
      <c r="O1637">
        <v>4198</v>
      </c>
      <c r="P1637">
        <v>3087</v>
      </c>
      <c r="Q1637" t="s">
        <v>129</v>
      </c>
      <c r="R1637" t="s">
        <v>129</v>
      </c>
      <c r="V1637" t="s">
        <v>55</v>
      </c>
      <c r="X1637" t="s">
        <v>77</v>
      </c>
      <c r="Y1637" t="s">
        <v>78</v>
      </c>
      <c r="Z1637">
        <v>0</v>
      </c>
      <c r="AB1637" t="s">
        <v>59</v>
      </c>
      <c r="AC1637">
        <v>1063</v>
      </c>
      <c r="AD1637">
        <v>-1</v>
      </c>
      <c r="AE1637">
        <v>2025</v>
      </c>
      <c r="AF1637" t="s">
        <v>79</v>
      </c>
      <c r="AG1637" t="s">
        <v>355</v>
      </c>
      <c r="AI1637" t="s">
        <v>355</v>
      </c>
      <c r="AJ1637" t="s">
        <v>91</v>
      </c>
      <c r="AK1637" t="s">
        <v>82</v>
      </c>
      <c r="AN1637" t="s">
        <v>101</v>
      </c>
      <c r="AO1637" t="s">
        <v>64</v>
      </c>
      <c r="AP1637" t="s">
        <v>65</v>
      </c>
      <c r="AQ1637" t="s">
        <v>356</v>
      </c>
      <c r="AR1637" t="s">
        <v>72</v>
      </c>
    </row>
    <row r="1638" spans="1:44" x14ac:dyDescent="0.2">
      <c r="A1638" t="s">
        <v>1950</v>
      </c>
      <c r="B1638">
        <v>367</v>
      </c>
      <c r="C1638" t="s">
        <v>1951</v>
      </c>
      <c r="D1638" t="s">
        <v>1952</v>
      </c>
      <c r="E1638" t="s">
        <v>1953</v>
      </c>
      <c r="F1638" t="s">
        <v>47</v>
      </c>
      <c r="G1638" t="s">
        <v>443</v>
      </c>
      <c r="H1638" t="s">
        <v>241</v>
      </c>
      <c r="I1638" t="s">
        <v>242</v>
      </c>
      <c r="J1638" t="s">
        <v>1954</v>
      </c>
      <c r="K1638" s="2">
        <v>43758</v>
      </c>
      <c r="M1638" t="s">
        <v>184</v>
      </c>
      <c r="N1638" s="2">
        <v>27414</v>
      </c>
      <c r="O1638">
        <v>4278</v>
      </c>
      <c r="P1638">
        <v>3170</v>
      </c>
      <c r="Q1638" t="s">
        <v>53</v>
      </c>
      <c r="R1638" t="s">
        <v>53</v>
      </c>
      <c r="V1638" t="s">
        <v>55</v>
      </c>
      <c r="X1638" t="s">
        <v>77</v>
      </c>
      <c r="Y1638" t="s">
        <v>78</v>
      </c>
      <c r="Z1638">
        <v>0</v>
      </c>
      <c r="AB1638" t="s">
        <v>59</v>
      </c>
      <c r="AC1638">
        <v>1063</v>
      </c>
      <c r="AD1638">
        <v>-1</v>
      </c>
      <c r="AE1638">
        <v>2025</v>
      </c>
      <c r="AF1638" t="s">
        <v>79</v>
      </c>
      <c r="AG1638" t="s">
        <v>355</v>
      </c>
      <c r="AI1638" t="s">
        <v>355</v>
      </c>
      <c r="AJ1638" t="s">
        <v>91</v>
      </c>
      <c r="AK1638" t="s">
        <v>82</v>
      </c>
      <c r="AN1638" t="s">
        <v>101</v>
      </c>
      <c r="AO1638" t="s">
        <v>64</v>
      </c>
      <c r="AP1638" t="s">
        <v>65</v>
      </c>
      <c r="AQ1638" t="s">
        <v>356</v>
      </c>
      <c r="AR1638" t="s">
        <v>72</v>
      </c>
    </row>
    <row r="1639" spans="1:44" x14ac:dyDescent="0.2">
      <c r="A1639" t="s">
        <v>2461</v>
      </c>
      <c r="B1639">
        <v>487</v>
      </c>
      <c r="C1639" t="s">
        <v>2462</v>
      </c>
      <c r="D1639" t="s">
        <v>1053</v>
      </c>
      <c r="F1639" t="s">
        <v>47</v>
      </c>
      <c r="G1639" t="s">
        <v>1462</v>
      </c>
      <c r="H1639" t="s">
        <v>162</v>
      </c>
      <c r="I1639" t="s">
        <v>163</v>
      </c>
      <c r="J1639" t="s">
        <v>2463</v>
      </c>
      <c r="K1639" s="2">
        <v>45264</v>
      </c>
      <c r="M1639" t="s">
        <v>184</v>
      </c>
      <c r="N1639" s="2">
        <v>32874</v>
      </c>
      <c r="O1639">
        <v>10826</v>
      </c>
      <c r="P1639">
        <v>10826</v>
      </c>
      <c r="Q1639" t="s">
        <v>129</v>
      </c>
      <c r="R1639" t="s">
        <v>129</v>
      </c>
      <c r="V1639" t="s">
        <v>55</v>
      </c>
      <c r="X1639" t="s">
        <v>77</v>
      </c>
      <c r="Y1639" t="s">
        <v>78</v>
      </c>
      <c r="Z1639">
        <v>0</v>
      </c>
      <c r="AA1639" t="s">
        <v>58</v>
      </c>
      <c r="AB1639" t="s">
        <v>59</v>
      </c>
      <c r="AC1639">
        <v>1063</v>
      </c>
      <c r="AD1639">
        <v>-1</v>
      </c>
      <c r="AE1639">
        <v>2025</v>
      </c>
      <c r="AF1639" t="s">
        <v>79</v>
      </c>
      <c r="AG1639" t="s">
        <v>355</v>
      </c>
      <c r="AI1639" t="s">
        <v>355</v>
      </c>
      <c r="AJ1639" t="s">
        <v>91</v>
      </c>
      <c r="AK1639" t="s">
        <v>82</v>
      </c>
      <c r="AN1639" t="s">
        <v>101</v>
      </c>
      <c r="AO1639" t="s">
        <v>64</v>
      </c>
      <c r="AP1639" t="s">
        <v>65</v>
      </c>
      <c r="AQ1639" t="s">
        <v>356</v>
      </c>
      <c r="AR1639" t="s">
        <v>72</v>
      </c>
    </row>
    <row r="1640" spans="1:44" x14ac:dyDescent="0.2">
      <c r="A1640" t="s">
        <v>2903</v>
      </c>
      <c r="B1640">
        <v>354</v>
      </c>
      <c r="C1640" t="s">
        <v>2904</v>
      </c>
      <c r="D1640" t="s">
        <v>2905</v>
      </c>
      <c r="F1640" t="s">
        <v>47</v>
      </c>
      <c r="G1640" t="s">
        <v>472</v>
      </c>
      <c r="H1640" t="s">
        <v>241</v>
      </c>
      <c r="I1640" t="s">
        <v>242</v>
      </c>
      <c r="J1640" t="s">
        <v>2906</v>
      </c>
      <c r="K1640" s="2">
        <v>43758</v>
      </c>
      <c r="M1640" t="s">
        <v>52</v>
      </c>
      <c r="N1640" s="2">
        <v>21204</v>
      </c>
      <c r="O1640">
        <v>4299</v>
      </c>
      <c r="P1640">
        <v>3191</v>
      </c>
      <c r="Q1640" t="s">
        <v>129</v>
      </c>
      <c r="R1640" t="s">
        <v>129</v>
      </c>
      <c r="V1640" t="s">
        <v>55</v>
      </c>
      <c r="X1640" t="s">
        <v>77</v>
      </c>
      <c r="Y1640" t="s">
        <v>78</v>
      </c>
      <c r="Z1640">
        <v>0</v>
      </c>
      <c r="AB1640" t="s">
        <v>59</v>
      </c>
      <c r="AC1640">
        <v>1063</v>
      </c>
      <c r="AD1640">
        <v>-1</v>
      </c>
      <c r="AE1640">
        <v>2025</v>
      </c>
      <c r="AF1640" t="s">
        <v>79</v>
      </c>
      <c r="AG1640" t="s">
        <v>355</v>
      </c>
      <c r="AI1640" t="s">
        <v>355</v>
      </c>
      <c r="AJ1640" t="s">
        <v>91</v>
      </c>
      <c r="AK1640" t="s">
        <v>82</v>
      </c>
      <c r="AN1640" t="s">
        <v>101</v>
      </c>
      <c r="AO1640" t="s">
        <v>64</v>
      </c>
      <c r="AP1640" t="s">
        <v>65</v>
      </c>
      <c r="AQ1640" t="s">
        <v>356</v>
      </c>
      <c r="AR1640" t="s">
        <v>72</v>
      </c>
    </row>
    <row r="1641" spans="1:44" x14ac:dyDescent="0.2">
      <c r="A1641" t="s">
        <v>2809</v>
      </c>
      <c r="B1641">
        <v>309</v>
      </c>
      <c r="C1641" t="s">
        <v>2810</v>
      </c>
      <c r="D1641" t="s">
        <v>2647</v>
      </c>
      <c r="F1641" t="s">
        <v>47</v>
      </c>
      <c r="G1641" t="s">
        <v>161</v>
      </c>
      <c r="H1641" t="s">
        <v>49</v>
      </c>
      <c r="I1641" t="s">
        <v>50</v>
      </c>
      <c r="J1641" t="s">
        <v>2811</v>
      </c>
      <c r="K1641" s="2">
        <v>42338</v>
      </c>
      <c r="M1641" t="s">
        <v>52</v>
      </c>
      <c r="N1641" s="2">
        <v>24208</v>
      </c>
      <c r="O1641">
        <v>4177</v>
      </c>
      <c r="P1641">
        <v>3099</v>
      </c>
      <c r="Q1641" t="s">
        <v>129</v>
      </c>
      <c r="R1641" t="s">
        <v>129</v>
      </c>
      <c r="S1641" t="s">
        <v>2179</v>
      </c>
      <c r="V1641" t="s">
        <v>141</v>
      </c>
      <c r="W1641" t="s">
        <v>203</v>
      </c>
      <c r="X1641" t="s">
        <v>56</v>
      </c>
      <c r="Y1641" t="s">
        <v>78</v>
      </c>
      <c r="Z1641">
        <v>0</v>
      </c>
      <c r="AA1641" t="s">
        <v>58</v>
      </c>
      <c r="AB1641" t="s">
        <v>59</v>
      </c>
      <c r="AC1641">
        <v>3561</v>
      </c>
      <c r="AG1641" t="s">
        <v>2814</v>
      </c>
      <c r="AK1641" t="s">
        <v>82</v>
      </c>
      <c r="AN1641" t="s">
        <v>249</v>
      </c>
      <c r="AO1641" t="s">
        <v>70</v>
      </c>
      <c r="AP1641" t="s">
        <v>217</v>
      </c>
      <c r="AQ1641" t="s">
        <v>87</v>
      </c>
      <c r="AR1641" t="s">
        <v>88</v>
      </c>
    </row>
    <row r="1642" spans="1:44" x14ac:dyDescent="0.2">
      <c r="A1642" t="s">
        <v>304</v>
      </c>
      <c r="B1642">
        <v>355</v>
      </c>
      <c r="C1642" t="s">
        <v>305</v>
      </c>
      <c r="D1642" t="s">
        <v>306</v>
      </c>
      <c r="F1642" t="s">
        <v>47</v>
      </c>
      <c r="G1642" t="s">
        <v>307</v>
      </c>
      <c r="H1642" t="s">
        <v>241</v>
      </c>
      <c r="I1642" t="s">
        <v>242</v>
      </c>
      <c r="J1642" t="s">
        <v>308</v>
      </c>
      <c r="K1642" s="2">
        <v>43800</v>
      </c>
      <c r="M1642" t="s">
        <v>184</v>
      </c>
      <c r="N1642" s="2">
        <v>29962</v>
      </c>
      <c r="O1642">
        <v>4246</v>
      </c>
      <c r="P1642">
        <v>3138</v>
      </c>
      <c r="Q1642" t="s">
        <v>129</v>
      </c>
      <c r="R1642" t="s">
        <v>129</v>
      </c>
      <c r="S1642" t="s">
        <v>54</v>
      </c>
      <c r="T1642" s="2">
        <v>43991</v>
      </c>
      <c r="V1642" t="s">
        <v>55</v>
      </c>
      <c r="X1642" t="s">
        <v>56</v>
      </c>
      <c r="Y1642" t="s">
        <v>57</v>
      </c>
      <c r="Z1642">
        <v>0</v>
      </c>
      <c r="AA1642" t="s">
        <v>58</v>
      </c>
      <c r="AB1642" t="s">
        <v>59</v>
      </c>
      <c r="AC1642">
        <v>4958</v>
      </c>
      <c r="AG1642" t="s">
        <v>322</v>
      </c>
      <c r="AI1642" t="s">
        <v>323</v>
      </c>
      <c r="AK1642" t="s">
        <v>62</v>
      </c>
      <c r="AN1642" t="s">
        <v>171</v>
      </c>
      <c r="AO1642" t="s">
        <v>70</v>
      </c>
      <c r="AP1642" t="s">
        <v>65</v>
      </c>
      <c r="AQ1642" t="s">
        <v>324</v>
      </c>
      <c r="AR1642" t="s">
        <v>72</v>
      </c>
    </row>
    <row r="1643" spans="1:44" x14ac:dyDescent="0.2">
      <c r="A1643" t="s">
        <v>452</v>
      </c>
      <c r="B1643">
        <v>53</v>
      </c>
      <c r="C1643" t="s">
        <v>453</v>
      </c>
      <c r="D1643" t="s">
        <v>454</v>
      </c>
      <c r="E1643" t="s">
        <v>455</v>
      </c>
      <c r="F1643" t="s">
        <v>47</v>
      </c>
      <c r="G1643" t="s">
        <v>307</v>
      </c>
      <c r="H1643" t="s">
        <v>398</v>
      </c>
      <c r="I1643" t="s">
        <v>399</v>
      </c>
      <c r="J1643" t="s">
        <v>210</v>
      </c>
      <c r="K1643" s="2">
        <v>40882</v>
      </c>
      <c r="M1643" t="s">
        <v>184</v>
      </c>
      <c r="N1643" s="2">
        <v>29038</v>
      </c>
      <c r="O1643">
        <v>4102</v>
      </c>
      <c r="P1643">
        <v>3016</v>
      </c>
      <c r="Q1643" t="s">
        <v>129</v>
      </c>
      <c r="R1643" t="s">
        <v>129</v>
      </c>
      <c r="S1643" t="s">
        <v>54</v>
      </c>
      <c r="T1643" s="2">
        <v>43991</v>
      </c>
      <c r="V1643" t="s">
        <v>55</v>
      </c>
      <c r="X1643" t="s">
        <v>56</v>
      </c>
      <c r="Y1643" t="s">
        <v>57</v>
      </c>
      <c r="Z1643">
        <v>0</v>
      </c>
      <c r="AA1643" t="s">
        <v>58</v>
      </c>
      <c r="AB1643" t="s">
        <v>59</v>
      </c>
      <c r="AC1643">
        <v>4958</v>
      </c>
      <c r="AG1643" t="s">
        <v>322</v>
      </c>
      <c r="AI1643" t="s">
        <v>323</v>
      </c>
      <c r="AK1643" t="s">
        <v>62</v>
      </c>
      <c r="AN1643" t="s">
        <v>171</v>
      </c>
      <c r="AO1643" t="s">
        <v>70</v>
      </c>
      <c r="AP1643" t="s">
        <v>65</v>
      </c>
      <c r="AQ1643" t="s">
        <v>324</v>
      </c>
      <c r="AR1643" t="s">
        <v>72</v>
      </c>
    </row>
    <row r="1644" spans="1:44" x14ac:dyDescent="0.2">
      <c r="A1644" t="s">
        <v>715</v>
      </c>
      <c r="B1644">
        <v>429</v>
      </c>
      <c r="C1644" t="s">
        <v>716</v>
      </c>
      <c r="D1644" t="s">
        <v>713</v>
      </c>
      <c r="F1644" t="s">
        <v>464</v>
      </c>
      <c r="G1644" t="s">
        <v>240</v>
      </c>
      <c r="H1644" t="s">
        <v>52</v>
      </c>
      <c r="I1644" t="s">
        <v>363</v>
      </c>
      <c r="J1644" t="s">
        <v>717</v>
      </c>
      <c r="K1644" s="2">
        <v>44529</v>
      </c>
      <c r="M1644" t="s">
        <v>184</v>
      </c>
      <c r="N1644" s="2">
        <v>23829</v>
      </c>
      <c r="O1644">
        <v>4325</v>
      </c>
      <c r="P1644">
        <v>3220</v>
      </c>
      <c r="Q1644" t="s">
        <v>53</v>
      </c>
      <c r="R1644" t="s">
        <v>53</v>
      </c>
      <c r="V1644" t="s">
        <v>55</v>
      </c>
      <c r="X1644" t="s">
        <v>77</v>
      </c>
      <c r="Y1644" t="s">
        <v>57</v>
      </c>
      <c r="Z1644">
        <v>0</v>
      </c>
      <c r="AA1644" t="s">
        <v>58</v>
      </c>
      <c r="AB1644" t="s">
        <v>59</v>
      </c>
      <c r="AC1644">
        <v>4958</v>
      </c>
      <c r="AD1644">
        <v>0</v>
      </c>
      <c r="AE1644">
        <v>2025</v>
      </c>
      <c r="AF1644" t="s">
        <v>146</v>
      </c>
      <c r="AG1644" t="s">
        <v>322</v>
      </c>
      <c r="AI1644" t="s">
        <v>323</v>
      </c>
      <c r="AK1644" t="s">
        <v>62</v>
      </c>
      <c r="AN1644" t="s">
        <v>171</v>
      </c>
      <c r="AO1644" t="s">
        <v>70</v>
      </c>
      <c r="AP1644" t="s">
        <v>65</v>
      </c>
      <c r="AQ1644" t="s">
        <v>324</v>
      </c>
      <c r="AR1644" t="s">
        <v>72</v>
      </c>
    </row>
    <row r="1645" spans="1:44" x14ac:dyDescent="0.2">
      <c r="A1645" t="s">
        <v>748</v>
      </c>
      <c r="B1645">
        <v>383</v>
      </c>
      <c r="C1645" t="s">
        <v>749</v>
      </c>
      <c r="D1645" t="s">
        <v>750</v>
      </c>
      <c r="E1645" t="s">
        <v>751</v>
      </c>
      <c r="F1645" t="s">
        <v>47</v>
      </c>
      <c r="G1645" t="s">
        <v>48</v>
      </c>
      <c r="H1645" t="s">
        <v>241</v>
      </c>
      <c r="I1645" t="s">
        <v>242</v>
      </c>
      <c r="J1645" t="s">
        <v>400</v>
      </c>
      <c r="K1645" s="2">
        <v>43758</v>
      </c>
      <c r="M1645" t="s">
        <v>52</v>
      </c>
      <c r="N1645" s="2">
        <v>25210</v>
      </c>
      <c r="O1645">
        <v>4253</v>
      </c>
      <c r="P1645">
        <v>3145</v>
      </c>
      <c r="Q1645" t="s">
        <v>53</v>
      </c>
      <c r="R1645" t="s">
        <v>53</v>
      </c>
      <c r="S1645" t="s">
        <v>54</v>
      </c>
      <c r="T1645" s="2">
        <v>43991</v>
      </c>
      <c r="V1645" t="s">
        <v>55</v>
      </c>
      <c r="X1645" t="s">
        <v>56</v>
      </c>
      <c r="Y1645" t="s">
        <v>57</v>
      </c>
      <c r="Z1645">
        <v>0</v>
      </c>
      <c r="AA1645" t="s">
        <v>58</v>
      </c>
      <c r="AB1645" t="s">
        <v>59</v>
      </c>
      <c r="AC1645">
        <v>4958</v>
      </c>
      <c r="AG1645" t="s">
        <v>322</v>
      </c>
      <c r="AI1645" t="s">
        <v>323</v>
      </c>
      <c r="AK1645" t="s">
        <v>62</v>
      </c>
      <c r="AN1645" t="s">
        <v>171</v>
      </c>
      <c r="AO1645" t="s">
        <v>70</v>
      </c>
      <c r="AP1645" t="s">
        <v>65</v>
      </c>
      <c r="AQ1645" t="s">
        <v>324</v>
      </c>
      <c r="AR1645" t="s">
        <v>72</v>
      </c>
    </row>
    <row r="1646" spans="1:44" x14ac:dyDescent="0.2">
      <c r="A1646" t="s">
        <v>802</v>
      </c>
      <c r="B1646">
        <v>389</v>
      </c>
      <c r="C1646" t="s">
        <v>803</v>
      </c>
      <c r="D1646" t="s">
        <v>804</v>
      </c>
      <c r="F1646" t="s">
        <v>47</v>
      </c>
      <c r="G1646" t="s">
        <v>110</v>
      </c>
      <c r="H1646" t="s">
        <v>162</v>
      </c>
      <c r="I1646" t="s">
        <v>163</v>
      </c>
      <c r="J1646" t="s">
        <v>364</v>
      </c>
      <c r="K1646" s="2">
        <v>43758</v>
      </c>
      <c r="M1646" t="s">
        <v>52</v>
      </c>
      <c r="N1646" s="2">
        <v>29630</v>
      </c>
      <c r="O1646">
        <v>4255</v>
      </c>
      <c r="P1646">
        <v>3147</v>
      </c>
      <c r="Q1646" t="s">
        <v>53</v>
      </c>
      <c r="R1646" t="s">
        <v>53</v>
      </c>
      <c r="S1646" t="s">
        <v>54</v>
      </c>
      <c r="T1646" s="2">
        <v>43991</v>
      </c>
      <c r="V1646" t="s">
        <v>55</v>
      </c>
      <c r="X1646" t="s">
        <v>56</v>
      </c>
      <c r="Y1646" t="s">
        <v>57</v>
      </c>
      <c r="Z1646">
        <v>0</v>
      </c>
      <c r="AA1646" t="s">
        <v>58</v>
      </c>
      <c r="AB1646" t="s">
        <v>59</v>
      </c>
      <c r="AC1646">
        <v>4958</v>
      </c>
      <c r="AD1646">
        <v>0</v>
      </c>
      <c r="AE1646">
        <v>2025</v>
      </c>
      <c r="AF1646" t="s">
        <v>146</v>
      </c>
      <c r="AG1646" t="s">
        <v>322</v>
      </c>
      <c r="AI1646" t="s">
        <v>323</v>
      </c>
      <c r="AK1646" t="s">
        <v>62</v>
      </c>
      <c r="AN1646" t="s">
        <v>171</v>
      </c>
      <c r="AO1646" t="s">
        <v>70</v>
      </c>
      <c r="AP1646" t="s">
        <v>65</v>
      </c>
      <c r="AQ1646" t="s">
        <v>324</v>
      </c>
      <c r="AR1646" t="s">
        <v>72</v>
      </c>
    </row>
    <row r="1647" spans="1:44" x14ac:dyDescent="0.2">
      <c r="A1647" t="s">
        <v>871</v>
      </c>
      <c r="B1647">
        <v>392</v>
      </c>
      <c r="C1647" t="s">
        <v>872</v>
      </c>
      <c r="D1647" t="s">
        <v>350</v>
      </c>
      <c r="F1647" t="s">
        <v>47</v>
      </c>
      <c r="G1647" t="s">
        <v>443</v>
      </c>
      <c r="H1647" t="s">
        <v>111</v>
      </c>
      <c r="I1647" t="s">
        <v>112</v>
      </c>
      <c r="J1647" t="s">
        <v>873</v>
      </c>
      <c r="K1647" s="2">
        <v>43758</v>
      </c>
      <c r="M1647" t="s">
        <v>184</v>
      </c>
      <c r="N1647" s="2">
        <v>22091</v>
      </c>
      <c r="O1647">
        <v>4257</v>
      </c>
      <c r="P1647">
        <v>3149</v>
      </c>
      <c r="Q1647" t="s">
        <v>129</v>
      </c>
      <c r="R1647" t="s">
        <v>53</v>
      </c>
      <c r="S1647" t="s">
        <v>54</v>
      </c>
      <c r="T1647" s="2">
        <v>43991</v>
      </c>
      <c r="V1647" t="s">
        <v>55</v>
      </c>
      <c r="X1647" t="s">
        <v>56</v>
      </c>
      <c r="Y1647" t="s">
        <v>57</v>
      </c>
      <c r="Z1647">
        <v>0</v>
      </c>
      <c r="AA1647" t="s">
        <v>58</v>
      </c>
      <c r="AB1647" t="s">
        <v>59</v>
      </c>
      <c r="AC1647">
        <v>4958</v>
      </c>
      <c r="AG1647" t="s">
        <v>322</v>
      </c>
      <c r="AI1647" t="s">
        <v>323</v>
      </c>
      <c r="AK1647" t="s">
        <v>62</v>
      </c>
      <c r="AN1647" t="s">
        <v>171</v>
      </c>
      <c r="AO1647" t="s">
        <v>70</v>
      </c>
      <c r="AP1647" t="s">
        <v>65</v>
      </c>
      <c r="AQ1647" t="s">
        <v>324</v>
      </c>
      <c r="AR1647" t="s">
        <v>72</v>
      </c>
    </row>
    <row r="1648" spans="1:44" x14ac:dyDescent="0.2">
      <c r="A1648" t="s">
        <v>1002</v>
      </c>
      <c r="B1648">
        <v>393</v>
      </c>
      <c r="C1648" t="s">
        <v>1003</v>
      </c>
      <c r="D1648" t="s">
        <v>1004</v>
      </c>
      <c r="F1648" t="s">
        <v>47</v>
      </c>
      <c r="G1648" t="s">
        <v>725</v>
      </c>
      <c r="H1648" t="s">
        <v>111</v>
      </c>
      <c r="I1648" t="s">
        <v>112</v>
      </c>
      <c r="J1648" t="s">
        <v>1005</v>
      </c>
      <c r="K1648" s="2">
        <v>43758</v>
      </c>
      <c r="M1648" t="s">
        <v>52</v>
      </c>
      <c r="N1648" s="2">
        <v>29936</v>
      </c>
      <c r="O1648">
        <v>4259</v>
      </c>
      <c r="P1648">
        <v>3151</v>
      </c>
      <c r="Q1648" t="s">
        <v>727</v>
      </c>
      <c r="R1648" t="s">
        <v>129</v>
      </c>
      <c r="S1648" t="s">
        <v>54</v>
      </c>
      <c r="T1648" s="2">
        <v>43991</v>
      </c>
      <c r="V1648" t="s">
        <v>55</v>
      </c>
      <c r="X1648" t="s">
        <v>56</v>
      </c>
      <c r="Y1648" t="s">
        <v>57</v>
      </c>
      <c r="Z1648">
        <v>0</v>
      </c>
      <c r="AA1648" t="s">
        <v>58</v>
      </c>
      <c r="AB1648" t="s">
        <v>59</v>
      </c>
      <c r="AC1648">
        <v>4958</v>
      </c>
      <c r="AG1648" t="s">
        <v>322</v>
      </c>
      <c r="AI1648" t="s">
        <v>323</v>
      </c>
      <c r="AK1648" t="s">
        <v>62</v>
      </c>
      <c r="AN1648" t="s">
        <v>171</v>
      </c>
      <c r="AO1648" t="s">
        <v>70</v>
      </c>
      <c r="AP1648" t="s">
        <v>65</v>
      </c>
      <c r="AQ1648" t="s">
        <v>324</v>
      </c>
      <c r="AR1648" t="s">
        <v>72</v>
      </c>
    </row>
    <row r="1649" spans="1:44" x14ac:dyDescent="0.2">
      <c r="A1649" t="s">
        <v>1030</v>
      </c>
      <c r="B1649">
        <v>76</v>
      </c>
      <c r="C1649" t="s">
        <v>1031</v>
      </c>
      <c r="D1649" t="s">
        <v>1032</v>
      </c>
      <c r="E1649" t="s">
        <v>1033</v>
      </c>
      <c r="F1649" t="s">
        <v>464</v>
      </c>
      <c r="G1649" t="s">
        <v>1034</v>
      </c>
      <c r="H1649" t="s">
        <v>52</v>
      </c>
      <c r="I1649" t="s">
        <v>363</v>
      </c>
      <c r="J1649" t="s">
        <v>1035</v>
      </c>
      <c r="K1649" s="2">
        <v>40882</v>
      </c>
      <c r="M1649" t="s">
        <v>52</v>
      </c>
      <c r="N1649" s="2">
        <v>22150</v>
      </c>
      <c r="O1649">
        <v>4056</v>
      </c>
      <c r="P1649">
        <v>2767</v>
      </c>
      <c r="Q1649" t="s">
        <v>129</v>
      </c>
      <c r="R1649" t="s">
        <v>129</v>
      </c>
      <c r="S1649" t="s">
        <v>54</v>
      </c>
      <c r="T1649" s="2">
        <v>43991</v>
      </c>
      <c r="V1649" t="s">
        <v>55</v>
      </c>
      <c r="X1649" t="s">
        <v>56</v>
      </c>
      <c r="Y1649" t="s">
        <v>57</v>
      </c>
      <c r="Z1649">
        <v>0</v>
      </c>
      <c r="AA1649" t="s">
        <v>58</v>
      </c>
      <c r="AB1649" t="s">
        <v>59</v>
      </c>
      <c r="AC1649">
        <v>4958</v>
      </c>
      <c r="AG1649" t="s">
        <v>322</v>
      </c>
      <c r="AI1649" t="s">
        <v>323</v>
      </c>
      <c r="AK1649" t="s">
        <v>62</v>
      </c>
      <c r="AN1649" t="s">
        <v>171</v>
      </c>
      <c r="AO1649" t="s">
        <v>70</v>
      </c>
      <c r="AP1649" t="s">
        <v>65</v>
      </c>
      <c r="AQ1649" t="s">
        <v>324</v>
      </c>
      <c r="AR1649" t="s">
        <v>72</v>
      </c>
    </row>
    <row r="1650" spans="1:44" x14ac:dyDescent="0.2">
      <c r="A1650" t="s">
        <v>1091</v>
      </c>
      <c r="B1650">
        <v>83</v>
      </c>
      <c r="C1650" t="s">
        <v>1092</v>
      </c>
      <c r="D1650" t="s">
        <v>1093</v>
      </c>
      <c r="F1650" t="s">
        <v>47</v>
      </c>
      <c r="G1650" t="s">
        <v>196</v>
      </c>
      <c r="H1650" t="s">
        <v>398</v>
      </c>
      <c r="I1650" t="s">
        <v>399</v>
      </c>
      <c r="J1650" t="s">
        <v>1094</v>
      </c>
      <c r="K1650" s="2">
        <v>40882</v>
      </c>
      <c r="M1650" t="s">
        <v>52</v>
      </c>
      <c r="N1650" s="2">
        <v>23763</v>
      </c>
      <c r="O1650">
        <v>4059</v>
      </c>
      <c r="P1650">
        <v>2765</v>
      </c>
      <c r="Q1650" t="s">
        <v>129</v>
      </c>
      <c r="R1650" t="s">
        <v>129</v>
      </c>
      <c r="S1650" t="s">
        <v>54</v>
      </c>
      <c r="T1650" s="2">
        <v>43991</v>
      </c>
      <c r="V1650" t="s">
        <v>55</v>
      </c>
      <c r="X1650" t="s">
        <v>56</v>
      </c>
      <c r="Y1650" t="s">
        <v>57</v>
      </c>
      <c r="Z1650">
        <v>0</v>
      </c>
      <c r="AA1650" t="s">
        <v>58</v>
      </c>
      <c r="AB1650" t="s">
        <v>59</v>
      </c>
      <c r="AC1650">
        <v>4958</v>
      </c>
      <c r="AG1650" t="s">
        <v>322</v>
      </c>
      <c r="AI1650" t="s">
        <v>323</v>
      </c>
      <c r="AK1650" t="s">
        <v>62</v>
      </c>
      <c r="AN1650" t="s">
        <v>171</v>
      </c>
      <c r="AO1650" t="s">
        <v>70</v>
      </c>
      <c r="AP1650" t="s">
        <v>65</v>
      </c>
      <c r="AQ1650" t="s">
        <v>324</v>
      </c>
      <c r="AR1650" t="s">
        <v>72</v>
      </c>
    </row>
    <row r="1651" spans="1:44" x14ac:dyDescent="0.2">
      <c r="A1651" t="s">
        <v>1127</v>
      </c>
      <c r="B1651">
        <v>89</v>
      </c>
      <c r="C1651" t="s">
        <v>1128</v>
      </c>
      <c r="D1651" t="s">
        <v>1129</v>
      </c>
      <c r="F1651" t="s">
        <v>47</v>
      </c>
      <c r="G1651" t="s">
        <v>562</v>
      </c>
      <c r="H1651" t="s">
        <v>162</v>
      </c>
      <c r="I1651" t="s">
        <v>163</v>
      </c>
      <c r="J1651" t="s">
        <v>1130</v>
      </c>
      <c r="K1651" s="2">
        <v>41337</v>
      </c>
      <c r="M1651" t="s">
        <v>184</v>
      </c>
      <c r="N1651" s="2">
        <v>22116</v>
      </c>
      <c r="O1651">
        <v>4131</v>
      </c>
      <c r="P1651">
        <v>3035</v>
      </c>
      <c r="Q1651" t="s">
        <v>129</v>
      </c>
      <c r="R1651" t="s">
        <v>129</v>
      </c>
      <c r="S1651" t="s">
        <v>54</v>
      </c>
      <c r="T1651" s="2">
        <v>43991</v>
      </c>
      <c r="V1651" t="s">
        <v>55</v>
      </c>
      <c r="X1651" t="s">
        <v>56</v>
      </c>
      <c r="Y1651" t="s">
        <v>57</v>
      </c>
      <c r="Z1651">
        <v>0</v>
      </c>
      <c r="AA1651" t="s">
        <v>58</v>
      </c>
      <c r="AB1651" t="s">
        <v>59</v>
      </c>
      <c r="AC1651">
        <v>4958</v>
      </c>
      <c r="AG1651" t="s">
        <v>322</v>
      </c>
      <c r="AI1651" t="s">
        <v>323</v>
      </c>
      <c r="AK1651" t="s">
        <v>62</v>
      </c>
      <c r="AN1651" t="s">
        <v>171</v>
      </c>
      <c r="AO1651" t="s">
        <v>70</v>
      </c>
      <c r="AP1651" t="s">
        <v>65</v>
      </c>
      <c r="AQ1651" t="s">
        <v>324</v>
      </c>
      <c r="AR1651" t="s">
        <v>72</v>
      </c>
    </row>
    <row r="1652" spans="1:44" x14ac:dyDescent="0.2">
      <c r="A1652" t="s">
        <v>1236</v>
      </c>
      <c r="B1652">
        <v>374</v>
      </c>
      <c r="C1652" t="s">
        <v>1237</v>
      </c>
      <c r="D1652" t="s">
        <v>1238</v>
      </c>
      <c r="F1652" t="s">
        <v>47</v>
      </c>
      <c r="G1652" t="s">
        <v>678</v>
      </c>
      <c r="H1652" t="s">
        <v>111</v>
      </c>
      <c r="I1652" t="s">
        <v>112</v>
      </c>
      <c r="J1652" t="s">
        <v>1239</v>
      </c>
      <c r="K1652" s="2">
        <v>43758</v>
      </c>
      <c r="M1652" t="s">
        <v>184</v>
      </c>
      <c r="N1652" s="2">
        <v>22532</v>
      </c>
      <c r="O1652">
        <v>4265</v>
      </c>
      <c r="P1652">
        <v>3157</v>
      </c>
      <c r="Q1652" t="s">
        <v>727</v>
      </c>
      <c r="R1652" t="s">
        <v>129</v>
      </c>
      <c r="S1652" t="s">
        <v>54</v>
      </c>
      <c r="T1652" s="2">
        <v>43991</v>
      </c>
      <c r="V1652" t="s">
        <v>55</v>
      </c>
      <c r="X1652" t="s">
        <v>56</v>
      </c>
      <c r="Y1652" t="s">
        <v>57</v>
      </c>
      <c r="Z1652">
        <v>0</v>
      </c>
      <c r="AA1652" t="s">
        <v>58</v>
      </c>
      <c r="AB1652" t="s">
        <v>59</v>
      </c>
      <c r="AC1652">
        <v>4958</v>
      </c>
      <c r="AG1652" t="s">
        <v>322</v>
      </c>
      <c r="AI1652" t="s">
        <v>323</v>
      </c>
      <c r="AK1652" t="s">
        <v>62</v>
      </c>
      <c r="AN1652" t="s">
        <v>171</v>
      </c>
      <c r="AO1652" t="s">
        <v>70</v>
      </c>
      <c r="AP1652" t="s">
        <v>65</v>
      </c>
      <c r="AQ1652" t="s">
        <v>324</v>
      </c>
      <c r="AR1652" t="s">
        <v>72</v>
      </c>
    </row>
    <row r="1653" spans="1:44" x14ac:dyDescent="0.2">
      <c r="A1653" t="s">
        <v>1399</v>
      </c>
      <c r="B1653">
        <v>106</v>
      </c>
      <c r="C1653" t="s">
        <v>1400</v>
      </c>
      <c r="D1653" t="s">
        <v>1401</v>
      </c>
      <c r="F1653" t="s">
        <v>47</v>
      </c>
      <c r="G1653" t="s">
        <v>307</v>
      </c>
      <c r="H1653" t="s">
        <v>398</v>
      </c>
      <c r="I1653" t="s">
        <v>399</v>
      </c>
      <c r="J1653" t="s">
        <v>210</v>
      </c>
      <c r="K1653" s="2">
        <v>40882</v>
      </c>
      <c r="M1653" t="s">
        <v>52</v>
      </c>
      <c r="N1653" s="2">
        <v>25439</v>
      </c>
      <c r="O1653">
        <v>4083</v>
      </c>
      <c r="P1653">
        <v>2786</v>
      </c>
      <c r="Q1653" t="s">
        <v>129</v>
      </c>
      <c r="R1653" t="s">
        <v>129</v>
      </c>
      <c r="S1653" t="s">
        <v>54</v>
      </c>
      <c r="T1653" s="2">
        <v>43991</v>
      </c>
      <c r="V1653" t="s">
        <v>55</v>
      </c>
      <c r="X1653" t="s">
        <v>56</v>
      </c>
      <c r="Y1653" t="s">
        <v>57</v>
      </c>
      <c r="Z1653">
        <v>0</v>
      </c>
      <c r="AA1653" t="s">
        <v>58</v>
      </c>
      <c r="AB1653" t="s">
        <v>59</v>
      </c>
      <c r="AC1653">
        <v>4958</v>
      </c>
      <c r="AG1653" t="s">
        <v>322</v>
      </c>
      <c r="AI1653" t="s">
        <v>323</v>
      </c>
      <c r="AK1653" t="s">
        <v>62</v>
      </c>
      <c r="AN1653" t="s">
        <v>171</v>
      </c>
      <c r="AO1653" t="s">
        <v>70</v>
      </c>
      <c r="AP1653" t="s">
        <v>65</v>
      </c>
      <c r="AQ1653" t="s">
        <v>324</v>
      </c>
      <c r="AR1653" t="s">
        <v>72</v>
      </c>
    </row>
    <row r="1654" spans="1:44" x14ac:dyDescent="0.2">
      <c r="A1654" t="s">
        <v>1692</v>
      </c>
      <c r="B1654">
        <v>314</v>
      </c>
      <c r="C1654" t="s">
        <v>1693</v>
      </c>
      <c r="D1654" t="s">
        <v>1694</v>
      </c>
      <c r="F1654" t="s">
        <v>47</v>
      </c>
      <c r="G1654" t="s">
        <v>196</v>
      </c>
      <c r="H1654" t="s">
        <v>398</v>
      </c>
      <c r="I1654" t="s">
        <v>399</v>
      </c>
      <c r="J1654" t="s">
        <v>1695</v>
      </c>
      <c r="K1654" s="2">
        <v>42338</v>
      </c>
      <c r="M1654" t="s">
        <v>52</v>
      </c>
      <c r="N1654" s="2">
        <v>22756</v>
      </c>
      <c r="O1654">
        <v>4208</v>
      </c>
      <c r="P1654">
        <v>3109</v>
      </c>
      <c r="Q1654" t="s">
        <v>129</v>
      </c>
      <c r="R1654" t="s">
        <v>129</v>
      </c>
      <c r="S1654" t="s">
        <v>424</v>
      </c>
      <c r="T1654" s="2">
        <v>45663</v>
      </c>
      <c r="V1654" t="s">
        <v>141</v>
      </c>
      <c r="W1654" t="s">
        <v>203</v>
      </c>
      <c r="X1654" t="s">
        <v>56</v>
      </c>
      <c r="Y1654" t="s">
        <v>57</v>
      </c>
      <c r="Z1654">
        <v>0</v>
      </c>
      <c r="AA1654" t="s">
        <v>58</v>
      </c>
      <c r="AB1654" t="s">
        <v>59</v>
      </c>
      <c r="AC1654">
        <v>4958</v>
      </c>
      <c r="AG1654" t="s">
        <v>322</v>
      </c>
      <c r="AI1654" t="s">
        <v>323</v>
      </c>
      <c r="AK1654" t="s">
        <v>62</v>
      </c>
      <c r="AN1654" t="s">
        <v>171</v>
      </c>
      <c r="AO1654" t="s">
        <v>70</v>
      </c>
      <c r="AP1654" t="s">
        <v>65</v>
      </c>
      <c r="AQ1654" t="s">
        <v>324</v>
      </c>
      <c r="AR1654" t="s">
        <v>72</v>
      </c>
    </row>
    <row r="1655" spans="1:44" x14ac:dyDescent="0.2">
      <c r="A1655" t="s">
        <v>1708</v>
      </c>
      <c r="B1655">
        <v>125</v>
      </c>
      <c r="C1655" t="s">
        <v>1709</v>
      </c>
      <c r="D1655" t="s">
        <v>1032</v>
      </c>
      <c r="E1655" t="s">
        <v>1710</v>
      </c>
      <c r="F1655" t="s">
        <v>464</v>
      </c>
      <c r="G1655" t="s">
        <v>161</v>
      </c>
      <c r="H1655" t="s">
        <v>162</v>
      </c>
      <c r="I1655" t="s">
        <v>163</v>
      </c>
      <c r="J1655" t="s">
        <v>1711</v>
      </c>
      <c r="K1655" s="2">
        <v>39419</v>
      </c>
      <c r="M1655" t="s">
        <v>52</v>
      </c>
      <c r="N1655" s="2">
        <v>23826</v>
      </c>
      <c r="O1655">
        <v>3891</v>
      </c>
      <c r="P1655">
        <v>2694</v>
      </c>
      <c r="Q1655" t="s">
        <v>129</v>
      </c>
      <c r="R1655" t="s">
        <v>129</v>
      </c>
      <c r="S1655" t="s">
        <v>54</v>
      </c>
      <c r="T1655" s="2">
        <v>43991</v>
      </c>
      <c r="V1655" t="s">
        <v>55</v>
      </c>
      <c r="X1655" t="s">
        <v>56</v>
      </c>
      <c r="Y1655" t="s">
        <v>57</v>
      </c>
      <c r="Z1655">
        <v>0</v>
      </c>
      <c r="AA1655" t="s">
        <v>58</v>
      </c>
      <c r="AB1655" t="s">
        <v>59</v>
      </c>
      <c r="AC1655">
        <v>4958</v>
      </c>
      <c r="AG1655" t="s">
        <v>322</v>
      </c>
      <c r="AI1655" t="s">
        <v>323</v>
      </c>
      <c r="AK1655" t="s">
        <v>62</v>
      </c>
      <c r="AN1655" t="s">
        <v>171</v>
      </c>
      <c r="AO1655" t="s">
        <v>70</v>
      </c>
      <c r="AP1655" t="s">
        <v>65</v>
      </c>
      <c r="AQ1655" t="s">
        <v>324</v>
      </c>
      <c r="AR1655" t="s">
        <v>72</v>
      </c>
    </row>
    <row r="1656" spans="1:44" x14ac:dyDescent="0.2">
      <c r="A1656" t="s">
        <v>1732</v>
      </c>
      <c r="B1656">
        <v>402</v>
      </c>
      <c r="C1656" t="s">
        <v>1733</v>
      </c>
      <c r="D1656" t="s">
        <v>751</v>
      </c>
      <c r="F1656" t="s">
        <v>464</v>
      </c>
      <c r="G1656" t="s">
        <v>784</v>
      </c>
      <c r="H1656" t="s">
        <v>52</v>
      </c>
      <c r="I1656" t="s">
        <v>363</v>
      </c>
      <c r="J1656" t="s">
        <v>1734</v>
      </c>
      <c r="K1656" s="2">
        <v>43801</v>
      </c>
      <c r="M1656" t="s">
        <v>52</v>
      </c>
      <c r="N1656" s="2">
        <v>22997</v>
      </c>
      <c r="O1656">
        <v>4240</v>
      </c>
      <c r="P1656">
        <v>3195</v>
      </c>
      <c r="Q1656" t="s">
        <v>53</v>
      </c>
      <c r="R1656" t="s">
        <v>53</v>
      </c>
      <c r="S1656" t="s">
        <v>54</v>
      </c>
      <c r="T1656" s="2">
        <v>43991</v>
      </c>
      <c r="V1656" t="s">
        <v>55</v>
      </c>
      <c r="X1656" t="s">
        <v>56</v>
      </c>
      <c r="Y1656" t="s">
        <v>57</v>
      </c>
      <c r="Z1656">
        <v>0</v>
      </c>
      <c r="AA1656" t="s">
        <v>58</v>
      </c>
      <c r="AB1656" t="s">
        <v>59</v>
      </c>
      <c r="AC1656">
        <v>4958</v>
      </c>
      <c r="AG1656" t="s">
        <v>322</v>
      </c>
      <c r="AI1656" t="s">
        <v>323</v>
      </c>
      <c r="AK1656" t="s">
        <v>62</v>
      </c>
      <c r="AN1656" t="s">
        <v>171</v>
      </c>
      <c r="AO1656" t="s">
        <v>70</v>
      </c>
      <c r="AP1656" t="s">
        <v>65</v>
      </c>
      <c r="AQ1656" t="s">
        <v>324</v>
      </c>
      <c r="AR1656" t="s">
        <v>72</v>
      </c>
    </row>
    <row r="1657" spans="1:44" x14ac:dyDescent="0.2">
      <c r="A1657" t="s">
        <v>1757</v>
      </c>
      <c r="B1657">
        <v>399</v>
      </c>
      <c r="C1657" t="s">
        <v>1758</v>
      </c>
      <c r="D1657" t="s">
        <v>1759</v>
      </c>
      <c r="F1657" t="s">
        <v>47</v>
      </c>
      <c r="G1657" t="s">
        <v>48</v>
      </c>
      <c r="H1657" t="s">
        <v>52</v>
      </c>
      <c r="I1657" t="s">
        <v>363</v>
      </c>
      <c r="J1657" t="s">
        <v>1760</v>
      </c>
      <c r="K1657" s="2">
        <v>43758</v>
      </c>
      <c r="M1657" t="s">
        <v>52</v>
      </c>
      <c r="N1657" s="2">
        <v>27472</v>
      </c>
      <c r="O1657">
        <v>4271</v>
      </c>
      <c r="P1657">
        <v>3163</v>
      </c>
      <c r="Q1657" t="s">
        <v>53</v>
      </c>
      <c r="R1657" t="s">
        <v>53</v>
      </c>
      <c r="S1657" t="s">
        <v>54</v>
      </c>
      <c r="T1657" s="2">
        <v>43991</v>
      </c>
      <c r="V1657" t="s">
        <v>55</v>
      </c>
      <c r="X1657" t="s">
        <v>56</v>
      </c>
      <c r="Y1657" t="s">
        <v>57</v>
      </c>
      <c r="Z1657">
        <v>0</v>
      </c>
      <c r="AA1657" t="s">
        <v>58</v>
      </c>
      <c r="AB1657" t="s">
        <v>59</v>
      </c>
      <c r="AC1657">
        <v>4958</v>
      </c>
      <c r="AG1657" t="s">
        <v>322</v>
      </c>
      <c r="AI1657" t="s">
        <v>323</v>
      </c>
      <c r="AK1657" t="s">
        <v>62</v>
      </c>
      <c r="AN1657" t="s">
        <v>171</v>
      </c>
      <c r="AO1657" t="s">
        <v>70</v>
      </c>
      <c r="AP1657" t="s">
        <v>65</v>
      </c>
      <c r="AQ1657" t="s">
        <v>324</v>
      </c>
      <c r="AR1657" t="s">
        <v>72</v>
      </c>
    </row>
    <row r="1658" spans="1:44" x14ac:dyDescent="0.2">
      <c r="A1658" t="s">
        <v>1808</v>
      </c>
      <c r="B1658">
        <v>337</v>
      </c>
      <c r="C1658" t="s">
        <v>1809</v>
      </c>
      <c r="D1658" t="s">
        <v>1810</v>
      </c>
      <c r="F1658" t="s">
        <v>47</v>
      </c>
      <c r="G1658" t="s">
        <v>161</v>
      </c>
      <c r="H1658" t="s">
        <v>52</v>
      </c>
      <c r="I1658" t="s">
        <v>363</v>
      </c>
      <c r="J1658" t="s">
        <v>1811</v>
      </c>
      <c r="K1658" s="2">
        <v>43262</v>
      </c>
      <c r="M1658" t="s">
        <v>52</v>
      </c>
      <c r="N1658" s="2">
        <v>27637</v>
      </c>
      <c r="O1658">
        <v>4225</v>
      </c>
      <c r="P1658">
        <v>3126</v>
      </c>
      <c r="Q1658" t="s">
        <v>129</v>
      </c>
      <c r="R1658" t="s">
        <v>129</v>
      </c>
      <c r="S1658" t="s">
        <v>54</v>
      </c>
      <c r="T1658" s="2">
        <v>43991</v>
      </c>
      <c r="V1658" t="s">
        <v>55</v>
      </c>
      <c r="X1658" t="s">
        <v>56</v>
      </c>
      <c r="Y1658" t="s">
        <v>57</v>
      </c>
      <c r="Z1658">
        <v>0</v>
      </c>
      <c r="AA1658" t="s">
        <v>58</v>
      </c>
      <c r="AB1658" t="s">
        <v>59</v>
      </c>
      <c r="AC1658">
        <v>4958</v>
      </c>
      <c r="AG1658" t="s">
        <v>322</v>
      </c>
      <c r="AI1658" t="s">
        <v>323</v>
      </c>
      <c r="AK1658" t="s">
        <v>62</v>
      </c>
      <c r="AN1658" t="s">
        <v>171</v>
      </c>
      <c r="AO1658" t="s">
        <v>70</v>
      </c>
      <c r="AP1658" t="s">
        <v>65</v>
      </c>
      <c r="AQ1658" t="s">
        <v>324</v>
      </c>
      <c r="AR1658" t="s">
        <v>72</v>
      </c>
    </row>
    <row r="1659" spans="1:44" x14ac:dyDescent="0.2">
      <c r="A1659" t="s">
        <v>1816</v>
      </c>
      <c r="B1659">
        <v>14</v>
      </c>
      <c r="C1659" t="s">
        <v>1817</v>
      </c>
      <c r="D1659" t="s">
        <v>804</v>
      </c>
      <c r="F1659" t="s">
        <v>47</v>
      </c>
      <c r="G1659" t="s">
        <v>1462</v>
      </c>
      <c r="H1659" t="s">
        <v>52</v>
      </c>
      <c r="I1659" t="s">
        <v>363</v>
      </c>
      <c r="J1659" t="s">
        <v>1818</v>
      </c>
      <c r="K1659" s="2">
        <v>40882</v>
      </c>
      <c r="M1659" t="s">
        <v>52</v>
      </c>
      <c r="N1659" s="2">
        <v>22741</v>
      </c>
      <c r="O1659">
        <v>4118</v>
      </c>
      <c r="P1659">
        <v>3024</v>
      </c>
      <c r="Q1659" t="s">
        <v>129</v>
      </c>
      <c r="R1659" t="s">
        <v>129</v>
      </c>
      <c r="S1659" t="s">
        <v>54</v>
      </c>
      <c r="T1659" s="2">
        <v>43991</v>
      </c>
      <c r="V1659" t="s">
        <v>55</v>
      </c>
      <c r="X1659" t="s">
        <v>56</v>
      </c>
      <c r="Y1659" t="s">
        <v>57</v>
      </c>
      <c r="Z1659">
        <v>0</v>
      </c>
      <c r="AA1659" t="s">
        <v>58</v>
      </c>
      <c r="AB1659" t="s">
        <v>59</v>
      </c>
      <c r="AC1659">
        <v>4958</v>
      </c>
      <c r="AG1659" t="s">
        <v>322</v>
      </c>
      <c r="AI1659" t="s">
        <v>323</v>
      </c>
      <c r="AK1659" t="s">
        <v>62</v>
      </c>
      <c r="AN1659" t="s">
        <v>171</v>
      </c>
      <c r="AO1659" t="s">
        <v>70</v>
      </c>
      <c r="AP1659" t="s">
        <v>65</v>
      </c>
      <c r="AQ1659" t="s">
        <v>324</v>
      </c>
      <c r="AR1659" t="s">
        <v>72</v>
      </c>
    </row>
    <row r="1660" spans="1:44" x14ac:dyDescent="0.2">
      <c r="A1660" t="s">
        <v>1840</v>
      </c>
      <c r="B1660">
        <v>406</v>
      </c>
      <c r="C1660" t="s">
        <v>1841</v>
      </c>
      <c r="D1660" t="s">
        <v>463</v>
      </c>
      <c r="F1660" t="s">
        <v>464</v>
      </c>
      <c r="G1660" t="s">
        <v>48</v>
      </c>
      <c r="H1660" t="s">
        <v>52</v>
      </c>
      <c r="I1660" t="s">
        <v>363</v>
      </c>
      <c r="J1660" t="s">
        <v>1842</v>
      </c>
      <c r="K1660" s="2">
        <v>43801</v>
      </c>
      <c r="M1660" t="s">
        <v>184</v>
      </c>
      <c r="N1660" s="2">
        <v>21351</v>
      </c>
      <c r="O1660">
        <v>4303</v>
      </c>
      <c r="P1660">
        <v>3200</v>
      </c>
      <c r="Q1660" t="s">
        <v>53</v>
      </c>
      <c r="R1660" t="s">
        <v>53</v>
      </c>
      <c r="S1660" t="s">
        <v>54</v>
      </c>
      <c r="T1660" s="2">
        <v>43991</v>
      </c>
      <c r="V1660" t="s">
        <v>55</v>
      </c>
      <c r="X1660" t="s">
        <v>56</v>
      </c>
      <c r="Y1660" t="s">
        <v>57</v>
      </c>
      <c r="Z1660">
        <v>0</v>
      </c>
      <c r="AA1660" t="s">
        <v>58</v>
      </c>
      <c r="AB1660" t="s">
        <v>59</v>
      </c>
      <c r="AC1660">
        <v>4958</v>
      </c>
      <c r="AG1660" t="s">
        <v>322</v>
      </c>
      <c r="AI1660" t="s">
        <v>323</v>
      </c>
      <c r="AK1660" t="s">
        <v>62</v>
      </c>
      <c r="AN1660" t="s">
        <v>171</v>
      </c>
      <c r="AO1660" t="s">
        <v>70</v>
      </c>
      <c r="AP1660" t="s">
        <v>65</v>
      </c>
      <c r="AQ1660" t="s">
        <v>324</v>
      </c>
      <c r="AR1660" t="s">
        <v>72</v>
      </c>
    </row>
    <row r="1661" spans="1:44" x14ac:dyDescent="0.2">
      <c r="A1661" t="s">
        <v>1997</v>
      </c>
      <c r="B1661">
        <v>153</v>
      </c>
      <c r="C1661" t="s">
        <v>1998</v>
      </c>
      <c r="D1661" t="s">
        <v>969</v>
      </c>
      <c r="F1661" t="s">
        <v>47</v>
      </c>
      <c r="G1661" t="s">
        <v>472</v>
      </c>
      <c r="H1661" t="s">
        <v>52</v>
      </c>
      <c r="I1661" t="s">
        <v>363</v>
      </c>
      <c r="J1661" t="s">
        <v>1999</v>
      </c>
      <c r="K1661" s="2">
        <v>40882</v>
      </c>
      <c r="M1661" t="s">
        <v>52</v>
      </c>
      <c r="N1661" s="2">
        <v>27928</v>
      </c>
      <c r="O1661">
        <v>4063</v>
      </c>
      <c r="P1661">
        <v>2771</v>
      </c>
      <c r="Q1661" t="s">
        <v>129</v>
      </c>
      <c r="R1661" t="s">
        <v>129</v>
      </c>
      <c r="S1661" t="s">
        <v>424</v>
      </c>
      <c r="T1661" s="2">
        <v>45663</v>
      </c>
      <c r="V1661" t="s">
        <v>141</v>
      </c>
      <c r="W1661" t="s">
        <v>203</v>
      </c>
      <c r="X1661" t="s">
        <v>56</v>
      </c>
      <c r="Y1661" t="s">
        <v>57</v>
      </c>
      <c r="Z1661">
        <v>0</v>
      </c>
      <c r="AA1661" t="s">
        <v>58</v>
      </c>
      <c r="AB1661" t="s">
        <v>59</v>
      </c>
      <c r="AC1661">
        <v>4958</v>
      </c>
      <c r="AG1661" t="s">
        <v>322</v>
      </c>
      <c r="AI1661" t="s">
        <v>323</v>
      </c>
      <c r="AK1661" t="s">
        <v>62</v>
      </c>
      <c r="AN1661" t="s">
        <v>171</v>
      </c>
      <c r="AO1661" t="s">
        <v>70</v>
      </c>
      <c r="AP1661" t="s">
        <v>65</v>
      </c>
      <c r="AQ1661" t="s">
        <v>324</v>
      </c>
      <c r="AR1661" t="s">
        <v>72</v>
      </c>
    </row>
    <row r="1662" spans="1:44" x14ac:dyDescent="0.2">
      <c r="A1662" t="s">
        <v>2098</v>
      </c>
      <c r="B1662">
        <v>333</v>
      </c>
      <c r="C1662" t="s">
        <v>2099</v>
      </c>
      <c r="D1662" t="s">
        <v>2100</v>
      </c>
      <c r="E1662" t="s">
        <v>2101</v>
      </c>
      <c r="F1662" t="s">
        <v>47</v>
      </c>
      <c r="G1662" t="s">
        <v>562</v>
      </c>
      <c r="H1662" t="s">
        <v>52</v>
      </c>
      <c r="I1662" t="s">
        <v>363</v>
      </c>
      <c r="J1662" t="s">
        <v>2102</v>
      </c>
      <c r="K1662" s="2">
        <v>43171</v>
      </c>
      <c r="M1662" t="s">
        <v>52</v>
      </c>
      <c r="N1662" s="2">
        <v>24266</v>
      </c>
      <c r="O1662">
        <v>4222</v>
      </c>
      <c r="P1662">
        <v>3123</v>
      </c>
      <c r="Q1662" t="s">
        <v>129</v>
      </c>
      <c r="R1662" t="s">
        <v>129</v>
      </c>
      <c r="S1662" t="s">
        <v>54</v>
      </c>
      <c r="T1662" s="2">
        <v>43991</v>
      </c>
      <c r="V1662" t="s">
        <v>55</v>
      </c>
      <c r="X1662" t="s">
        <v>56</v>
      </c>
      <c r="Y1662" t="s">
        <v>57</v>
      </c>
      <c r="Z1662">
        <v>0</v>
      </c>
      <c r="AA1662" t="s">
        <v>58</v>
      </c>
      <c r="AB1662" t="s">
        <v>59</v>
      </c>
      <c r="AC1662">
        <v>4958</v>
      </c>
      <c r="AG1662" t="s">
        <v>322</v>
      </c>
      <c r="AI1662" t="s">
        <v>323</v>
      </c>
      <c r="AK1662" t="s">
        <v>62</v>
      </c>
      <c r="AN1662" t="s">
        <v>171</v>
      </c>
      <c r="AO1662" t="s">
        <v>70</v>
      </c>
      <c r="AP1662" t="s">
        <v>65</v>
      </c>
      <c r="AQ1662" t="s">
        <v>324</v>
      </c>
      <c r="AR1662" t="s">
        <v>72</v>
      </c>
    </row>
    <row r="1663" spans="1:44" x14ac:dyDescent="0.2">
      <c r="A1663" t="s">
        <v>2299</v>
      </c>
      <c r="B1663">
        <v>178</v>
      </c>
      <c r="C1663" t="s">
        <v>2300</v>
      </c>
      <c r="D1663" t="s">
        <v>2301</v>
      </c>
      <c r="F1663" t="s">
        <v>47</v>
      </c>
      <c r="G1663" t="s">
        <v>562</v>
      </c>
      <c r="H1663" t="s">
        <v>52</v>
      </c>
      <c r="I1663" t="s">
        <v>363</v>
      </c>
      <c r="J1663" t="s">
        <v>210</v>
      </c>
      <c r="K1663" s="2">
        <v>40882</v>
      </c>
      <c r="M1663" t="s">
        <v>52</v>
      </c>
      <c r="N1663" s="2">
        <v>24581</v>
      </c>
      <c r="O1663">
        <v>4052</v>
      </c>
      <c r="P1663">
        <v>2754</v>
      </c>
      <c r="Q1663" t="s">
        <v>129</v>
      </c>
      <c r="R1663" t="s">
        <v>129</v>
      </c>
      <c r="S1663" t="s">
        <v>54</v>
      </c>
      <c r="T1663" s="2">
        <v>43991</v>
      </c>
      <c r="V1663" t="s">
        <v>55</v>
      </c>
      <c r="X1663" t="s">
        <v>56</v>
      </c>
      <c r="Y1663" t="s">
        <v>57</v>
      </c>
      <c r="Z1663">
        <v>0</v>
      </c>
      <c r="AA1663" t="s">
        <v>58</v>
      </c>
      <c r="AB1663" t="s">
        <v>59</v>
      </c>
      <c r="AC1663">
        <v>4958</v>
      </c>
      <c r="AG1663" t="s">
        <v>322</v>
      </c>
      <c r="AI1663" t="s">
        <v>323</v>
      </c>
      <c r="AK1663" t="s">
        <v>62</v>
      </c>
      <c r="AN1663" t="s">
        <v>171</v>
      </c>
      <c r="AO1663" t="s">
        <v>70</v>
      </c>
      <c r="AP1663" t="s">
        <v>65</v>
      </c>
      <c r="AQ1663" t="s">
        <v>324</v>
      </c>
      <c r="AR1663" t="s">
        <v>72</v>
      </c>
    </row>
    <row r="1664" spans="1:44" x14ac:dyDescent="0.2">
      <c r="A1664" t="s">
        <v>2354</v>
      </c>
      <c r="B1664">
        <v>379</v>
      </c>
      <c r="C1664" t="s">
        <v>2355</v>
      </c>
      <c r="D1664" t="s">
        <v>2356</v>
      </c>
      <c r="F1664" t="s">
        <v>47</v>
      </c>
      <c r="G1664" t="s">
        <v>983</v>
      </c>
      <c r="H1664" t="s">
        <v>49</v>
      </c>
      <c r="I1664" t="s">
        <v>50</v>
      </c>
      <c r="J1664" t="s">
        <v>2357</v>
      </c>
      <c r="K1664" s="2">
        <v>43758</v>
      </c>
      <c r="M1664" t="s">
        <v>184</v>
      </c>
      <c r="N1664" s="2">
        <v>24922</v>
      </c>
      <c r="O1664">
        <v>4285</v>
      </c>
      <c r="P1664">
        <v>3177</v>
      </c>
      <c r="Q1664" t="s">
        <v>129</v>
      </c>
      <c r="R1664" t="s">
        <v>129</v>
      </c>
      <c r="S1664" t="s">
        <v>54</v>
      </c>
      <c r="T1664" s="2">
        <v>44158</v>
      </c>
      <c r="V1664" t="s">
        <v>55</v>
      </c>
      <c r="X1664" t="s">
        <v>56</v>
      </c>
      <c r="Y1664" t="s">
        <v>57</v>
      </c>
      <c r="Z1664">
        <v>0</v>
      </c>
      <c r="AA1664" t="s">
        <v>58</v>
      </c>
      <c r="AB1664" t="s">
        <v>59</v>
      </c>
      <c r="AC1664">
        <v>4958</v>
      </c>
      <c r="AG1664" t="s">
        <v>322</v>
      </c>
      <c r="AI1664" t="s">
        <v>323</v>
      </c>
      <c r="AK1664" t="s">
        <v>62</v>
      </c>
      <c r="AN1664" t="s">
        <v>171</v>
      </c>
      <c r="AO1664" t="s">
        <v>70</v>
      </c>
      <c r="AP1664" t="s">
        <v>65</v>
      </c>
      <c r="AQ1664" t="s">
        <v>324</v>
      </c>
      <c r="AR1664" t="s">
        <v>72</v>
      </c>
    </row>
    <row r="1665" spans="1:44" x14ac:dyDescent="0.2">
      <c r="A1665" t="s">
        <v>2389</v>
      </c>
      <c r="B1665">
        <v>301</v>
      </c>
      <c r="C1665" t="s">
        <v>2390</v>
      </c>
      <c r="D1665" t="s">
        <v>2391</v>
      </c>
      <c r="F1665" t="s">
        <v>464</v>
      </c>
      <c r="G1665" t="s">
        <v>307</v>
      </c>
      <c r="H1665" t="s">
        <v>49</v>
      </c>
      <c r="I1665" t="s">
        <v>50</v>
      </c>
      <c r="J1665" t="s">
        <v>2392</v>
      </c>
      <c r="K1665" s="2">
        <v>42338</v>
      </c>
      <c r="M1665" t="s">
        <v>52</v>
      </c>
      <c r="N1665" s="2">
        <v>22955</v>
      </c>
      <c r="O1665">
        <v>4172</v>
      </c>
      <c r="P1665">
        <v>3092</v>
      </c>
      <c r="Q1665" t="s">
        <v>129</v>
      </c>
      <c r="R1665" t="s">
        <v>129</v>
      </c>
      <c r="S1665" t="s">
        <v>54</v>
      </c>
      <c r="T1665" s="2">
        <v>44741</v>
      </c>
      <c r="V1665" t="s">
        <v>55</v>
      </c>
      <c r="X1665" t="s">
        <v>56</v>
      </c>
      <c r="Y1665" t="s">
        <v>57</v>
      </c>
      <c r="Z1665">
        <v>0</v>
      </c>
      <c r="AA1665" t="s">
        <v>58</v>
      </c>
      <c r="AB1665" t="s">
        <v>59</v>
      </c>
      <c r="AC1665">
        <v>4958</v>
      </c>
      <c r="AG1665" t="s">
        <v>322</v>
      </c>
      <c r="AI1665" t="s">
        <v>323</v>
      </c>
      <c r="AK1665" t="s">
        <v>62</v>
      </c>
      <c r="AN1665" t="s">
        <v>171</v>
      </c>
      <c r="AO1665" t="s">
        <v>70</v>
      </c>
      <c r="AP1665" t="s">
        <v>65</v>
      </c>
      <c r="AQ1665" t="s">
        <v>324</v>
      </c>
      <c r="AR1665" t="s">
        <v>72</v>
      </c>
    </row>
    <row r="1666" spans="1:44" x14ac:dyDescent="0.2">
      <c r="A1666" t="s">
        <v>2419</v>
      </c>
      <c r="B1666">
        <v>418</v>
      </c>
      <c r="C1666" t="s">
        <v>2420</v>
      </c>
      <c r="D1666" t="s">
        <v>1165</v>
      </c>
      <c r="F1666" t="s">
        <v>47</v>
      </c>
      <c r="G1666" t="s">
        <v>161</v>
      </c>
      <c r="H1666" t="s">
        <v>398</v>
      </c>
      <c r="I1666" t="s">
        <v>399</v>
      </c>
      <c r="J1666" t="s">
        <v>2421</v>
      </c>
      <c r="K1666" s="2">
        <v>43801</v>
      </c>
      <c r="M1666" t="s">
        <v>184</v>
      </c>
      <c r="N1666" s="2">
        <v>25047</v>
      </c>
      <c r="O1666">
        <v>4287</v>
      </c>
      <c r="P1666">
        <v>3179</v>
      </c>
      <c r="Q1666" t="s">
        <v>129</v>
      </c>
      <c r="R1666" t="s">
        <v>129</v>
      </c>
      <c r="S1666" t="s">
        <v>54</v>
      </c>
      <c r="T1666" s="2">
        <v>44158</v>
      </c>
      <c r="V1666" t="s">
        <v>55</v>
      </c>
      <c r="X1666" t="s">
        <v>56</v>
      </c>
      <c r="Y1666" t="s">
        <v>57</v>
      </c>
      <c r="Z1666">
        <v>0</v>
      </c>
      <c r="AA1666" t="s">
        <v>58</v>
      </c>
      <c r="AB1666" t="s">
        <v>59</v>
      </c>
      <c r="AC1666">
        <v>4958</v>
      </c>
      <c r="AG1666" t="s">
        <v>322</v>
      </c>
      <c r="AI1666" t="s">
        <v>323</v>
      </c>
      <c r="AK1666" t="s">
        <v>62</v>
      </c>
      <c r="AN1666" t="s">
        <v>171</v>
      </c>
      <c r="AO1666" t="s">
        <v>70</v>
      </c>
      <c r="AP1666" t="s">
        <v>65</v>
      </c>
      <c r="AQ1666" t="s">
        <v>324</v>
      </c>
      <c r="AR1666" t="s">
        <v>72</v>
      </c>
    </row>
    <row r="1667" spans="1:44" x14ac:dyDescent="0.2">
      <c r="A1667" t="s">
        <v>2563</v>
      </c>
      <c r="B1667">
        <v>304</v>
      </c>
      <c r="C1667" t="s">
        <v>2564</v>
      </c>
      <c r="D1667" t="s">
        <v>2565</v>
      </c>
      <c r="F1667" t="s">
        <v>47</v>
      </c>
      <c r="G1667" t="s">
        <v>161</v>
      </c>
      <c r="H1667" t="s">
        <v>162</v>
      </c>
      <c r="I1667" t="s">
        <v>163</v>
      </c>
      <c r="J1667" t="s">
        <v>2566</v>
      </c>
      <c r="K1667" s="2">
        <v>42338</v>
      </c>
      <c r="M1667" t="s">
        <v>184</v>
      </c>
      <c r="N1667" s="2">
        <v>25079</v>
      </c>
      <c r="O1667">
        <v>4199</v>
      </c>
      <c r="P1667">
        <v>3094</v>
      </c>
      <c r="Q1667" t="s">
        <v>129</v>
      </c>
      <c r="R1667" t="s">
        <v>129</v>
      </c>
      <c r="S1667" t="s">
        <v>54</v>
      </c>
      <c r="T1667" s="2">
        <v>44158</v>
      </c>
      <c r="V1667" t="s">
        <v>55</v>
      </c>
      <c r="X1667" t="s">
        <v>56</v>
      </c>
      <c r="Y1667" t="s">
        <v>57</v>
      </c>
      <c r="Z1667">
        <v>0</v>
      </c>
      <c r="AA1667" t="s">
        <v>58</v>
      </c>
      <c r="AB1667" t="s">
        <v>59</v>
      </c>
      <c r="AC1667">
        <v>4958</v>
      </c>
      <c r="AG1667" t="s">
        <v>322</v>
      </c>
      <c r="AI1667" t="s">
        <v>323</v>
      </c>
      <c r="AK1667" t="s">
        <v>62</v>
      </c>
      <c r="AN1667" t="s">
        <v>171</v>
      </c>
      <c r="AO1667" t="s">
        <v>70</v>
      </c>
      <c r="AP1667" t="s">
        <v>65</v>
      </c>
      <c r="AQ1667" t="s">
        <v>324</v>
      </c>
      <c r="AR1667" t="s">
        <v>72</v>
      </c>
    </row>
    <row r="1668" spans="1:44" x14ac:dyDescent="0.2">
      <c r="A1668" t="s">
        <v>2603</v>
      </c>
      <c r="B1668">
        <v>192</v>
      </c>
      <c r="C1668" t="s">
        <v>2604</v>
      </c>
      <c r="D1668" t="s">
        <v>2605</v>
      </c>
      <c r="F1668" t="s">
        <v>464</v>
      </c>
      <c r="G1668" t="s">
        <v>110</v>
      </c>
      <c r="H1668" t="s">
        <v>162</v>
      </c>
      <c r="I1668" t="s">
        <v>163</v>
      </c>
      <c r="J1668" t="s">
        <v>2606</v>
      </c>
      <c r="K1668" s="2">
        <v>37956</v>
      </c>
      <c r="M1668" t="s">
        <v>52</v>
      </c>
      <c r="N1668" s="2">
        <v>21739</v>
      </c>
      <c r="O1668">
        <v>1120</v>
      </c>
      <c r="P1668">
        <v>2632</v>
      </c>
      <c r="Q1668" t="s">
        <v>727</v>
      </c>
      <c r="R1668" t="s">
        <v>53</v>
      </c>
      <c r="S1668" t="s">
        <v>54</v>
      </c>
      <c r="T1668" s="2">
        <v>44158</v>
      </c>
      <c r="V1668" t="s">
        <v>55</v>
      </c>
      <c r="X1668" t="s">
        <v>56</v>
      </c>
      <c r="Y1668" t="s">
        <v>57</v>
      </c>
      <c r="Z1668">
        <v>0</v>
      </c>
      <c r="AA1668" t="s">
        <v>58</v>
      </c>
      <c r="AB1668" t="s">
        <v>59</v>
      </c>
      <c r="AC1668">
        <v>4958</v>
      </c>
      <c r="AG1668" t="s">
        <v>322</v>
      </c>
      <c r="AI1668" t="s">
        <v>323</v>
      </c>
      <c r="AK1668" t="s">
        <v>62</v>
      </c>
      <c r="AN1668" t="s">
        <v>171</v>
      </c>
      <c r="AO1668" t="s">
        <v>70</v>
      </c>
      <c r="AP1668" t="s">
        <v>65</v>
      </c>
      <c r="AQ1668" t="s">
        <v>324</v>
      </c>
      <c r="AR1668" t="s">
        <v>72</v>
      </c>
    </row>
    <row r="1669" spans="1:44" x14ac:dyDescent="0.2">
      <c r="A1669" t="s">
        <v>2645</v>
      </c>
      <c r="B1669">
        <v>420</v>
      </c>
      <c r="C1669" t="s">
        <v>2646</v>
      </c>
      <c r="D1669" t="s">
        <v>2647</v>
      </c>
      <c r="F1669" t="s">
        <v>47</v>
      </c>
      <c r="G1669" t="s">
        <v>725</v>
      </c>
      <c r="H1669" t="s">
        <v>162</v>
      </c>
      <c r="I1669" t="s">
        <v>163</v>
      </c>
      <c r="J1669" t="s">
        <v>2648</v>
      </c>
      <c r="K1669" s="2">
        <v>43801</v>
      </c>
      <c r="M1669" t="s">
        <v>52</v>
      </c>
      <c r="N1669" s="2">
        <v>19953</v>
      </c>
      <c r="O1669">
        <v>4312</v>
      </c>
      <c r="P1669">
        <v>3208</v>
      </c>
      <c r="Q1669" t="s">
        <v>727</v>
      </c>
      <c r="R1669" t="s">
        <v>53</v>
      </c>
      <c r="S1669" t="s">
        <v>54</v>
      </c>
      <c r="T1669" s="2">
        <v>44158</v>
      </c>
      <c r="V1669" t="s">
        <v>55</v>
      </c>
      <c r="X1669" t="s">
        <v>56</v>
      </c>
      <c r="Y1669" t="s">
        <v>57</v>
      </c>
      <c r="Z1669">
        <v>0</v>
      </c>
      <c r="AA1669" t="s">
        <v>58</v>
      </c>
      <c r="AB1669" t="s">
        <v>59</v>
      </c>
      <c r="AC1669">
        <v>4958</v>
      </c>
      <c r="AG1669" t="s">
        <v>322</v>
      </c>
      <c r="AI1669" t="s">
        <v>323</v>
      </c>
      <c r="AK1669" t="s">
        <v>62</v>
      </c>
      <c r="AN1669" t="s">
        <v>171</v>
      </c>
      <c r="AO1669" t="s">
        <v>70</v>
      </c>
      <c r="AP1669" t="s">
        <v>65</v>
      </c>
      <c r="AQ1669" t="s">
        <v>324</v>
      </c>
      <c r="AR1669" t="s">
        <v>72</v>
      </c>
    </row>
    <row r="1670" spans="1:44" x14ac:dyDescent="0.2">
      <c r="A1670" t="s">
        <v>2903</v>
      </c>
      <c r="B1670">
        <v>354</v>
      </c>
      <c r="C1670" t="s">
        <v>2904</v>
      </c>
      <c r="D1670" t="s">
        <v>2905</v>
      </c>
      <c r="F1670" t="s">
        <v>47</v>
      </c>
      <c r="G1670" t="s">
        <v>472</v>
      </c>
      <c r="H1670" t="s">
        <v>241</v>
      </c>
      <c r="I1670" t="s">
        <v>242</v>
      </c>
      <c r="J1670" t="s">
        <v>2906</v>
      </c>
      <c r="K1670" s="2">
        <v>43758</v>
      </c>
      <c r="M1670" t="s">
        <v>52</v>
      </c>
      <c r="N1670" s="2">
        <v>21204</v>
      </c>
      <c r="O1670">
        <v>4299</v>
      </c>
      <c r="P1670">
        <v>3191</v>
      </c>
      <c r="Q1670" t="s">
        <v>129</v>
      </c>
      <c r="R1670" t="s">
        <v>129</v>
      </c>
      <c r="S1670" t="s">
        <v>54</v>
      </c>
      <c r="T1670" s="2">
        <v>44158</v>
      </c>
      <c r="V1670" t="s">
        <v>55</v>
      </c>
      <c r="X1670" t="s">
        <v>56</v>
      </c>
      <c r="Y1670" t="s">
        <v>57</v>
      </c>
      <c r="Z1670">
        <v>0</v>
      </c>
      <c r="AA1670" t="s">
        <v>58</v>
      </c>
      <c r="AB1670" t="s">
        <v>59</v>
      </c>
      <c r="AC1670">
        <v>4958</v>
      </c>
      <c r="AD1670">
        <v>0</v>
      </c>
      <c r="AE1670">
        <v>2025</v>
      </c>
      <c r="AF1670" t="s">
        <v>146</v>
      </c>
      <c r="AG1670" t="s">
        <v>322</v>
      </c>
      <c r="AI1670" t="s">
        <v>323</v>
      </c>
      <c r="AK1670" t="s">
        <v>62</v>
      </c>
      <c r="AN1670" t="s">
        <v>171</v>
      </c>
      <c r="AO1670" t="s">
        <v>70</v>
      </c>
      <c r="AP1670" t="s">
        <v>65</v>
      </c>
      <c r="AQ1670" t="s">
        <v>324</v>
      </c>
      <c r="AR1670" t="s">
        <v>72</v>
      </c>
    </row>
    <row r="1671" spans="1:44" x14ac:dyDescent="0.2">
      <c r="A1671" t="s">
        <v>1922</v>
      </c>
      <c r="B1671">
        <v>439</v>
      </c>
      <c r="C1671" t="s">
        <v>1923</v>
      </c>
      <c r="D1671" t="s">
        <v>1179</v>
      </c>
      <c r="F1671" t="s">
        <v>47</v>
      </c>
      <c r="G1671" t="s">
        <v>196</v>
      </c>
      <c r="H1671" t="s">
        <v>52</v>
      </c>
      <c r="I1671" t="s">
        <v>363</v>
      </c>
      <c r="J1671" t="s">
        <v>1924</v>
      </c>
      <c r="K1671" s="2">
        <v>44984</v>
      </c>
      <c r="M1671" t="s">
        <v>52</v>
      </c>
      <c r="N1671" s="2">
        <v>22688</v>
      </c>
      <c r="O1671">
        <v>4333</v>
      </c>
      <c r="P1671">
        <v>3228</v>
      </c>
      <c r="Q1671" t="s">
        <v>129</v>
      </c>
      <c r="R1671" t="s">
        <v>129</v>
      </c>
      <c r="T1671" s="2">
        <v>44823</v>
      </c>
      <c r="V1671" t="s">
        <v>141</v>
      </c>
      <c r="W1671" t="s">
        <v>203</v>
      </c>
      <c r="X1671" t="s">
        <v>56</v>
      </c>
      <c r="Y1671" t="s">
        <v>57</v>
      </c>
      <c r="Z1671">
        <v>1</v>
      </c>
      <c r="AA1671" t="s">
        <v>58</v>
      </c>
      <c r="AB1671" t="s">
        <v>59</v>
      </c>
      <c r="AC1671">
        <v>8929</v>
      </c>
      <c r="AD1671">
        <v>1</v>
      </c>
      <c r="AE1671">
        <v>2025</v>
      </c>
      <c r="AF1671" t="s">
        <v>116</v>
      </c>
      <c r="AG1671" t="s">
        <v>1930</v>
      </c>
      <c r="AH1671" t="s">
        <v>1931</v>
      </c>
      <c r="AJ1671" t="s">
        <v>1929</v>
      </c>
      <c r="AK1671" t="s">
        <v>196</v>
      </c>
      <c r="AL1671" t="s">
        <v>197</v>
      </c>
      <c r="AM1671">
        <v>3</v>
      </c>
      <c r="AN1671" t="s">
        <v>122</v>
      </c>
      <c r="AO1671" t="s">
        <v>70</v>
      </c>
      <c r="AP1671" t="s">
        <v>65</v>
      </c>
      <c r="AQ1671" t="s">
        <v>102</v>
      </c>
      <c r="AR1671" t="s">
        <v>103</v>
      </c>
    </row>
    <row r="1672" spans="1:44" x14ac:dyDescent="0.2">
      <c r="A1672" t="s">
        <v>2202</v>
      </c>
      <c r="B1672">
        <v>171</v>
      </c>
      <c r="C1672" t="s">
        <v>2203</v>
      </c>
      <c r="D1672" t="s">
        <v>2204</v>
      </c>
      <c r="F1672" t="s">
        <v>464</v>
      </c>
      <c r="G1672" t="s">
        <v>725</v>
      </c>
      <c r="H1672" t="s">
        <v>52</v>
      </c>
      <c r="I1672" t="s">
        <v>363</v>
      </c>
      <c r="J1672" t="s">
        <v>2205</v>
      </c>
      <c r="K1672" s="2">
        <v>40882</v>
      </c>
      <c r="M1672" t="s">
        <v>52</v>
      </c>
      <c r="N1672" s="2">
        <v>22819</v>
      </c>
      <c r="O1672">
        <v>4072</v>
      </c>
      <c r="P1672">
        <v>2776</v>
      </c>
      <c r="Q1672" t="s">
        <v>727</v>
      </c>
      <c r="R1672" t="s">
        <v>129</v>
      </c>
      <c r="T1672" s="2">
        <v>40892</v>
      </c>
      <c r="V1672" t="s">
        <v>141</v>
      </c>
      <c r="W1672" t="s">
        <v>203</v>
      </c>
      <c r="X1672" t="s">
        <v>56</v>
      </c>
      <c r="Y1672" t="s">
        <v>57</v>
      </c>
      <c r="Z1672">
        <v>0</v>
      </c>
      <c r="AA1672" t="s">
        <v>58</v>
      </c>
      <c r="AB1672" t="s">
        <v>59</v>
      </c>
      <c r="AC1672">
        <v>4341</v>
      </c>
      <c r="AD1672">
        <v>0</v>
      </c>
      <c r="AE1672">
        <v>2025</v>
      </c>
      <c r="AF1672" t="s">
        <v>146</v>
      </c>
      <c r="AG1672" t="s">
        <v>2206</v>
      </c>
      <c r="AH1672" t="s">
        <v>2207</v>
      </c>
      <c r="AJ1672" t="s">
        <v>2208</v>
      </c>
      <c r="AK1672" t="s">
        <v>196</v>
      </c>
      <c r="AL1672" t="s">
        <v>197</v>
      </c>
      <c r="AM1672">
        <v>3</v>
      </c>
      <c r="AN1672" t="s">
        <v>101</v>
      </c>
      <c r="AO1672" t="s">
        <v>70</v>
      </c>
      <c r="AP1672" t="s">
        <v>65</v>
      </c>
      <c r="AQ1672" t="s">
        <v>236</v>
      </c>
      <c r="AR1672" t="s">
        <v>67</v>
      </c>
    </row>
    <row r="1673" spans="1:44" x14ac:dyDescent="0.2">
      <c r="A1673" t="s">
        <v>2079</v>
      </c>
      <c r="B1673">
        <v>298</v>
      </c>
      <c r="C1673" t="s">
        <v>2080</v>
      </c>
      <c r="D1673" t="s">
        <v>2081</v>
      </c>
      <c r="F1673" t="s">
        <v>47</v>
      </c>
      <c r="G1673" t="s">
        <v>443</v>
      </c>
      <c r="H1673" t="s">
        <v>49</v>
      </c>
      <c r="I1673" t="s">
        <v>50</v>
      </c>
      <c r="J1673" t="s">
        <v>2082</v>
      </c>
      <c r="K1673" s="2">
        <v>42338</v>
      </c>
      <c r="M1673" t="s">
        <v>52</v>
      </c>
      <c r="N1673" s="2">
        <v>24039</v>
      </c>
      <c r="O1673">
        <v>4168</v>
      </c>
      <c r="P1673">
        <v>3089</v>
      </c>
      <c r="Q1673" t="s">
        <v>53</v>
      </c>
      <c r="R1673" t="s">
        <v>53</v>
      </c>
      <c r="V1673" t="s">
        <v>141</v>
      </c>
      <c r="W1673" t="s">
        <v>203</v>
      </c>
      <c r="X1673" t="s">
        <v>56</v>
      </c>
      <c r="Y1673" t="s">
        <v>57</v>
      </c>
      <c r="Z1673">
        <v>0</v>
      </c>
      <c r="AA1673" t="s">
        <v>58</v>
      </c>
      <c r="AB1673" t="s">
        <v>167</v>
      </c>
      <c r="AC1673">
        <v>2833</v>
      </c>
      <c r="AD1673">
        <v>1</v>
      </c>
      <c r="AE1673">
        <v>2025</v>
      </c>
      <c r="AF1673" t="s">
        <v>116</v>
      </c>
      <c r="AG1673" t="s">
        <v>2083</v>
      </c>
      <c r="AJ1673" t="s">
        <v>449</v>
      </c>
      <c r="AK1673" t="s">
        <v>82</v>
      </c>
      <c r="AN1673" t="s">
        <v>134</v>
      </c>
      <c r="AO1673" t="s">
        <v>64</v>
      </c>
      <c r="AP1673" t="s">
        <v>65</v>
      </c>
      <c r="AQ1673" t="s">
        <v>284</v>
      </c>
      <c r="AR1673" t="s">
        <v>72</v>
      </c>
    </row>
    <row r="1674" spans="1:44" x14ac:dyDescent="0.2">
      <c r="A1674" t="s">
        <v>1244</v>
      </c>
      <c r="B1674">
        <v>474</v>
      </c>
      <c r="C1674" t="s">
        <v>1245</v>
      </c>
      <c r="D1674" t="s">
        <v>831</v>
      </c>
      <c r="F1674" t="s">
        <v>47</v>
      </c>
      <c r="G1674" t="s">
        <v>725</v>
      </c>
      <c r="H1674" t="s">
        <v>111</v>
      </c>
      <c r="I1674" t="s">
        <v>112</v>
      </c>
      <c r="J1674" t="s">
        <v>1246</v>
      </c>
      <c r="K1674" s="2">
        <v>45264</v>
      </c>
      <c r="M1674" t="s">
        <v>52</v>
      </c>
      <c r="N1674" s="2">
        <v>27803</v>
      </c>
      <c r="O1674">
        <v>10807</v>
      </c>
      <c r="P1674">
        <v>10807</v>
      </c>
      <c r="Q1674" t="s">
        <v>727</v>
      </c>
      <c r="R1674" t="s">
        <v>129</v>
      </c>
      <c r="V1674" t="s">
        <v>390</v>
      </c>
      <c r="W1674" t="s">
        <v>203</v>
      </c>
      <c r="X1674" t="s">
        <v>56</v>
      </c>
      <c r="Y1674" t="s">
        <v>78</v>
      </c>
      <c r="Z1674">
        <v>0</v>
      </c>
      <c r="AA1674" t="s">
        <v>185</v>
      </c>
      <c r="AB1674" t="s">
        <v>167</v>
      </c>
      <c r="AC1674">
        <v>9371</v>
      </c>
      <c r="AG1674" t="s">
        <v>1252</v>
      </c>
      <c r="AJ1674" t="s">
        <v>1253</v>
      </c>
      <c r="AK1674" t="s">
        <v>228</v>
      </c>
      <c r="AN1674" t="s">
        <v>63</v>
      </c>
      <c r="AO1674" t="s">
        <v>64</v>
      </c>
      <c r="AP1674" t="s">
        <v>65</v>
      </c>
      <c r="AQ1674" t="s">
        <v>87</v>
      </c>
      <c r="AR1674" t="s">
        <v>88</v>
      </c>
    </row>
    <row r="1675" spans="1:44" x14ac:dyDescent="0.2">
      <c r="A1675" t="s">
        <v>1244</v>
      </c>
      <c r="B1675">
        <v>474</v>
      </c>
      <c r="C1675" t="s">
        <v>1245</v>
      </c>
      <c r="D1675" t="s">
        <v>831</v>
      </c>
      <c r="F1675" t="s">
        <v>47</v>
      </c>
      <c r="G1675" t="s">
        <v>725</v>
      </c>
      <c r="H1675" t="s">
        <v>111</v>
      </c>
      <c r="I1675" t="s">
        <v>112</v>
      </c>
      <c r="J1675" t="s">
        <v>1246</v>
      </c>
      <c r="K1675" s="2">
        <v>45264</v>
      </c>
      <c r="M1675" t="s">
        <v>52</v>
      </c>
      <c r="N1675" s="2">
        <v>27803</v>
      </c>
      <c r="O1675">
        <v>10807</v>
      </c>
      <c r="P1675">
        <v>10807</v>
      </c>
      <c r="Q1675" t="s">
        <v>727</v>
      </c>
      <c r="R1675" t="s">
        <v>129</v>
      </c>
      <c r="V1675" t="s">
        <v>390</v>
      </c>
      <c r="W1675" t="s">
        <v>203</v>
      </c>
      <c r="X1675" t="s">
        <v>56</v>
      </c>
      <c r="Y1675" t="s">
        <v>78</v>
      </c>
      <c r="Z1675">
        <v>0</v>
      </c>
      <c r="AA1675" t="s">
        <v>185</v>
      </c>
      <c r="AB1675" t="s">
        <v>167</v>
      </c>
      <c r="AC1675">
        <v>9371</v>
      </c>
      <c r="AG1675" t="s">
        <v>1252</v>
      </c>
      <c r="AJ1675" t="s">
        <v>1253</v>
      </c>
      <c r="AK1675" t="s">
        <v>228</v>
      </c>
      <c r="AN1675" t="s">
        <v>63</v>
      </c>
      <c r="AO1675" t="s">
        <v>64</v>
      </c>
      <c r="AP1675" t="s">
        <v>217</v>
      </c>
      <c r="AQ1675" t="s">
        <v>106</v>
      </c>
      <c r="AR1675" t="s">
        <v>67</v>
      </c>
    </row>
    <row r="1676" spans="1:44" x14ac:dyDescent="0.2">
      <c r="A1676" t="s">
        <v>1328</v>
      </c>
      <c r="B1676">
        <v>475</v>
      </c>
      <c r="C1676" t="s">
        <v>1329</v>
      </c>
      <c r="D1676" t="s">
        <v>1330</v>
      </c>
      <c r="F1676" t="s">
        <v>47</v>
      </c>
      <c r="G1676" t="s">
        <v>240</v>
      </c>
      <c r="H1676" t="s">
        <v>111</v>
      </c>
      <c r="I1676" t="s">
        <v>112</v>
      </c>
      <c r="J1676" t="s">
        <v>364</v>
      </c>
      <c r="K1676" s="2">
        <v>45264</v>
      </c>
      <c r="M1676" t="s">
        <v>184</v>
      </c>
      <c r="N1676" s="2">
        <v>25525</v>
      </c>
      <c r="O1676">
        <v>10809</v>
      </c>
      <c r="P1676">
        <v>10809</v>
      </c>
      <c r="Q1676" t="s">
        <v>53</v>
      </c>
      <c r="R1676" t="s">
        <v>53</v>
      </c>
      <c r="S1676" t="s">
        <v>1338</v>
      </c>
      <c r="T1676" s="2">
        <v>40204</v>
      </c>
      <c r="V1676" t="s">
        <v>141</v>
      </c>
      <c r="W1676" t="s">
        <v>55</v>
      </c>
      <c r="X1676" t="s">
        <v>56</v>
      </c>
      <c r="Y1676" t="s">
        <v>57</v>
      </c>
      <c r="Z1676">
        <v>0</v>
      </c>
      <c r="AA1676" t="s">
        <v>58</v>
      </c>
      <c r="AB1676" t="s">
        <v>59</v>
      </c>
      <c r="AC1676">
        <v>9382</v>
      </c>
      <c r="AD1676">
        <v>1</v>
      </c>
      <c r="AE1676">
        <v>2025</v>
      </c>
      <c r="AF1676" t="s">
        <v>116</v>
      </c>
      <c r="AG1676" t="s">
        <v>1339</v>
      </c>
      <c r="AH1676" t="s">
        <v>1340</v>
      </c>
      <c r="AJ1676" t="s">
        <v>1341</v>
      </c>
      <c r="AK1676" t="s">
        <v>196</v>
      </c>
      <c r="AL1676" t="s">
        <v>197</v>
      </c>
      <c r="AM1676">
        <v>3</v>
      </c>
      <c r="AN1676" t="s">
        <v>122</v>
      </c>
      <c r="AO1676" t="s">
        <v>70</v>
      </c>
      <c r="AP1676" t="s">
        <v>65</v>
      </c>
      <c r="AQ1676" t="s">
        <v>76</v>
      </c>
      <c r="AR1676" t="s">
        <v>72</v>
      </c>
    </row>
    <row r="1677" spans="1:44" x14ac:dyDescent="0.2">
      <c r="A1677" t="s">
        <v>1215</v>
      </c>
      <c r="B1677">
        <v>458</v>
      </c>
      <c r="C1677" t="s">
        <v>1216</v>
      </c>
      <c r="D1677" t="s">
        <v>1217</v>
      </c>
      <c r="F1677" t="s">
        <v>47</v>
      </c>
      <c r="G1677" t="s">
        <v>562</v>
      </c>
      <c r="H1677" t="s">
        <v>49</v>
      </c>
      <c r="I1677" t="s">
        <v>50</v>
      </c>
      <c r="J1677" t="s">
        <v>714</v>
      </c>
      <c r="K1677" s="2">
        <v>45264</v>
      </c>
      <c r="M1677" t="s">
        <v>52</v>
      </c>
      <c r="N1677" s="2">
        <v>25210</v>
      </c>
      <c r="O1677">
        <v>10848</v>
      </c>
      <c r="P1677">
        <v>10848</v>
      </c>
      <c r="Q1677" t="s">
        <v>129</v>
      </c>
      <c r="R1677" t="s">
        <v>129</v>
      </c>
      <c r="T1677" s="2">
        <v>44252</v>
      </c>
      <c r="V1677" t="s">
        <v>141</v>
      </c>
      <c r="W1677" t="s">
        <v>203</v>
      </c>
      <c r="X1677" t="s">
        <v>56</v>
      </c>
      <c r="Y1677" t="s">
        <v>57</v>
      </c>
      <c r="Z1677">
        <v>0</v>
      </c>
      <c r="AA1677" t="s">
        <v>58</v>
      </c>
      <c r="AB1677" t="s">
        <v>59</v>
      </c>
      <c r="AC1677">
        <v>9256</v>
      </c>
      <c r="AD1677">
        <v>3000</v>
      </c>
      <c r="AE1677">
        <v>2025</v>
      </c>
      <c r="AG1677" t="s">
        <v>1221</v>
      </c>
      <c r="AH1677" t="s">
        <v>1222</v>
      </c>
      <c r="AJ1677" t="s">
        <v>1220</v>
      </c>
      <c r="AK1677" t="s">
        <v>196</v>
      </c>
      <c r="AL1677" t="s">
        <v>197</v>
      </c>
      <c r="AM1677">
        <v>3</v>
      </c>
      <c r="AN1677" t="s">
        <v>122</v>
      </c>
      <c r="AO1677" t="s">
        <v>70</v>
      </c>
      <c r="AP1677" t="s">
        <v>65</v>
      </c>
      <c r="AQ1677" t="s">
        <v>87</v>
      </c>
      <c r="AR1677" t="s">
        <v>88</v>
      </c>
    </row>
    <row r="1678" spans="1:44" x14ac:dyDescent="0.2">
      <c r="A1678" t="s">
        <v>2202</v>
      </c>
      <c r="B1678">
        <v>171</v>
      </c>
      <c r="C1678" t="s">
        <v>2203</v>
      </c>
      <c r="D1678" t="s">
        <v>2204</v>
      </c>
      <c r="F1678" t="s">
        <v>464</v>
      </c>
      <c r="G1678" t="s">
        <v>725</v>
      </c>
      <c r="H1678" t="s">
        <v>52</v>
      </c>
      <c r="I1678" t="s">
        <v>363</v>
      </c>
      <c r="J1678" t="s">
        <v>2205</v>
      </c>
      <c r="K1678" s="2">
        <v>40882</v>
      </c>
      <c r="M1678" t="s">
        <v>52</v>
      </c>
      <c r="N1678" s="2">
        <v>22819</v>
      </c>
      <c r="O1678">
        <v>4072</v>
      </c>
      <c r="P1678">
        <v>2776</v>
      </c>
      <c r="Q1678" t="s">
        <v>727</v>
      </c>
      <c r="R1678" t="s">
        <v>129</v>
      </c>
      <c r="T1678" s="2">
        <v>36000</v>
      </c>
      <c r="V1678" t="s">
        <v>141</v>
      </c>
      <c r="W1678" t="s">
        <v>203</v>
      </c>
      <c r="X1678" t="s">
        <v>56</v>
      </c>
      <c r="Y1678" t="s">
        <v>57</v>
      </c>
      <c r="Z1678">
        <v>0</v>
      </c>
      <c r="AA1678" t="s">
        <v>58</v>
      </c>
      <c r="AB1678" t="s">
        <v>59</v>
      </c>
      <c r="AC1678">
        <v>4350</v>
      </c>
      <c r="AD1678">
        <v>0</v>
      </c>
      <c r="AE1678">
        <v>2025</v>
      </c>
      <c r="AF1678" t="s">
        <v>146</v>
      </c>
      <c r="AG1678" t="s">
        <v>2213</v>
      </c>
      <c r="AH1678" t="s">
        <v>2214</v>
      </c>
      <c r="AJ1678" t="s">
        <v>2208</v>
      </c>
      <c r="AK1678" t="s">
        <v>196</v>
      </c>
      <c r="AL1678" t="s">
        <v>197</v>
      </c>
      <c r="AM1678">
        <v>3</v>
      </c>
      <c r="AN1678" t="s">
        <v>101</v>
      </c>
      <c r="AO1678" t="s">
        <v>70</v>
      </c>
      <c r="AP1678" t="s">
        <v>65</v>
      </c>
      <c r="AQ1678" t="s">
        <v>92</v>
      </c>
      <c r="AR1678" t="s">
        <v>72</v>
      </c>
    </row>
    <row r="1679" spans="1:44" x14ac:dyDescent="0.2">
      <c r="A1679" t="s">
        <v>1645</v>
      </c>
      <c r="B1679">
        <v>477</v>
      </c>
      <c r="C1679" t="s">
        <v>1646</v>
      </c>
      <c r="D1679" t="s">
        <v>629</v>
      </c>
      <c r="F1679" t="s">
        <v>47</v>
      </c>
      <c r="G1679" t="s">
        <v>678</v>
      </c>
      <c r="H1679" t="s">
        <v>49</v>
      </c>
      <c r="I1679" t="s">
        <v>50</v>
      </c>
      <c r="J1679" t="s">
        <v>164</v>
      </c>
      <c r="K1679" s="2">
        <v>45264</v>
      </c>
      <c r="M1679" t="s">
        <v>52</v>
      </c>
      <c r="N1679" s="2">
        <v>29562</v>
      </c>
      <c r="O1679">
        <v>10844</v>
      </c>
      <c r="P1679">
        <v>10844</v>
      </c>
      <c r="Q1679" t="s">
        <v>129</v>
      </c>
      <c r="R1679" t="s">
        <v>129</v>
      </c>
      <c r="V1679" t="s">
        <v>141</v>
      </c>
      <c r="W1679" t="s">
        <v>55</v>
      </c>
      <c r="X1679" t="s">
        <v>56</v>
      </c>
      <c r="Y1679" t="s">
        <v>78</v>
      </c>
      <c r="Z1679">
        <v>0</v>
      </c>
      <c r="AA1679" t="s">
        <v>58</v>
      </c>
      <c r="AB1679" t="s">
        <v>59</v>
      </c>
      <c r="AC1679">
        <v>10027</v>
      </c>
      <c r="AG1679" t="s">
        <v>1653</v>
      </c>
      <c r="AH1679" t="s">
        <v>1654</v>
      </c>
      <c r="AJ1679" t="s">
        <v>1241</v>
      </c>
      <c r="AK1679" t="s">
        <v>196</v>
      </c>
      <c r="AL1679" t="s">
        <v>197</v>
      </c>
      <c r="AM1679">
        <v>3</v>
      </c>
      <c r="AN1679" t="s">
        <v>122</v>
      </c>
      <c r="AO1679" t="s">
        <v>70</v>
      </c>
      <c r="AP1679" t="s">
        <v>65</v>
      </c>
      <c r="AQ1679" t="s">
        <v>76</v>
      </c>
      <c r="AR1679" t="s">
        <v>72</v>
      </c>
    </row>
    <row r="1680" spans="1:44" x14ac:dyDescent="0.2">
      <c r="A1680" t="s">
        <v>1788</v>
      </c>
      <c r="B1680">
        <v>452</v>
      </c>
      <c r="C1680" t="s">
        <v>1789</v>
      </c>
      <c r="D1680" t="s">
        <v>126</v>
      </c>
      <c r="F1680" t="s">
        <v>47</v>
      </c>
      <c r="G1680" t="s">
        <v>307</v>
      </c>
      <c r="H1680" t="s">
        <v>49</v>
      </c>
      <c r="I1680" t="s">
        <v>50</v>
      </c>
      <c r="J1680" t="s">
        <v>1790</v>
      </c>
      <c r="K1680" s="2">
        <v>45264</v>
      </c>
      <c r="M1680" t="s">
        <v>52</v>
      </c>
      <c r="N1680" s="2">
        <v>26738</v>
      </c>
      <c r="O1680">
        <v>10832</v>
      </c>
      <c r="P1680">
        <v>10832</v>
      </c>
      <c r="Q1680" t="s">
        <v>129</v>
      </c>
      <c r="R1680" t="s">
        <v>129</v>
      </c>
      <c r="S1680" t="s">
        <v>418</v>
      </c>
      <c r="T1680" s="2">
        <v>43187</v>
      </c>
      <c r="V1680" t="s">
        <v>390</v>
      </c>
      <c r="X1680" t="s">
        <v>56</v>
      </c>
      <c r="Y1680" t="s">
        <v>78</v>
      </c>
      <c r="Z1680">
        <v>1</v>
      </c>
      <c r="AA1680" t="s">
        <v>58</v>
      </c>
      <c r="AB1680" t="s">
        <v>59</v>
      </c>
      <c r="AC1680">
        <v>9196</v>
      </c>
      <c r="AD1680">
        <v>0</v>
      </c>
      <c r="AE1680">
        <v>2025</v>
      </c>
      <c r="AF1680" t="s">
        <v>146</v>
      </c>
      <c r="AG1680" t="s">
        <v>1796</v>
      </c>
      <c r="AH1680" t="s">
        <v>1797</v>
      </c>
      <c r="AJ1680" t="s">
        <v>1798</v>
      </c>
      <c r="AK1680" t="s">
        <v>422</v>
      </c>
      <c r="AL1680" t="s">
        <v>423</v>
      </c>
      <c r="AM1680">
        <v>1</v>
      </c>
      <c r="AN1680" t="s">
        <v>122</v>
      </c>
      <c r="AO1680" t="s">
        <v>70</v>
      </c>
      <c r="AP1680" t="s">
        <v>65</v>
      </c>
      <c r="AQ1680" t="s">
        <v>76</v>
      </c>
      <c r="AR1680" t="s">
        <v>72</v>
      </c>
    </row>
    <row r="1681" spans="1:44" x14ac:dyDescent="0.2">
      <c r="A1681" t="s">
        <v>549</v>
      </c>
      <c r="B1681">
        <v>456</v>
      </c>
      <c r="C1681" t="s">
        <v>550</v>
      </c>
      <c r="D1681" t="s">
        <v>551</v>
      </c>
      <c r="F1681" t="s">
        <v>464</v>
      </c>
      <c r="G1681" t="s">
        <v>443</v>
      </c>
      <c r="H1681" t="s">
        <v>111</v>
      </c>
      <c r="I1681" t="s">
        <v>112</v>
      </c>
      <c r="J1681" t="s">
        <v>552</v>
      </c>
      <c r="K1681" s="2">
        <v>45264</v>
      </c>
      <c r="M1681" t="s">
        <v>52</v>
      </c>
      <c r="N1681" s="2">
        <v>23835</v>
      </c>
      <c r="O1681">
        <v>10805</v>
      </c>
      <c r="P1681">
        <v>10805</v>
      </c>
      <c r="Q1681" t="s">
        <v>53</v>
      </c>
      <c r="R1681" t="s">
        <v>53</v>
      </c>
      <c r="T1681" s="2">
        <v>44875</v>
      </c>
      <c r="V1681" t="s">
        <v>141</v>
      </c>
      <c r="W1681" t="s">
        <v>55</v>
      </c>
      <c r="X1681" t="s">
        <v>56</v>
      </c>
      <c r="Y1681" t="s">
        <v>57</v>
      </c>
      <c r="Z1681">
        <v>0</v>
      </c>
      <c r="AA1681" t="s">
        <v>58</v>
      </c>
      <c r="AB1681" t="s">
        <v>59</v>
      </c>
      <c r="AC1681">
        <v>9242</v>
      </c>
      <c r="AD1681">
        <v>1</v>
      </c>
      <c r="AE1681">
        <v>2025</v>
      </c>
      <c r="AF1681" t="s">
        <v>116</v>
      </c>
      <c r="AG1681" t="s">
        <v>555</v>
      </c>
      <c r="AH1681" t="s">
        <v>556</v>
      </c>
      <c r="AJ1681" t="s">
        <v>557</v>
      </c>
      <c r="AK1681" t="s">
        <v>196</v>
      </c>
      <c r="AL1681" t="s">
        <v>197</v>
      </c>
      <c r="AM1681">
        <v>3</v>
      </c>
      <c r="AN1681" t="s">
        <v>122</v>
      </c>
      <c r="AO1681" t="s">
        <v>70</v>
      </c>
      <c r="AP1681" t="s">
        <v>65</v>
      </c>
      <c r="AQ1681" t="s">
        <v>76</v>
      </c>
      <c r="AR1681" t="s">
        <v>72</v>
      </c>
    </row>
    <row r="1682" spans="1:44" x14ac:dyDescent="0.2">
      <c r="A1682" t="s">
        <v>1328</v>
      </c>
      <c r="B1682">
        <v>475</v>
      </c>
      <c r="C1682" t="s">
        <v>1329</v>
      </c>
      <c r="D1682" t="s">
        <v>1330</v>
      </c>
      <c r="F1682" t="s">
        <v>47</v>
      </c>
      <c r="G1682" t="s">
        <v>240</v>
      </c>
      <c r="H1682" t="s">
        <v>111</v>
      </c>
      <c r="I1682" t="s">
        <v>112</v>
      </c>
      <c r="J1682" t="s">
        <v>364</v>
      </c>
      <c r="K1682" s="2">
        <v>45264</v>
      </c>
      <c r="M1682" t="s">
        <v>184</v>
      </c>
      <c r="N1682" s="2">
        <v>25525</v>
      </c>
      <c r="O1682">
        <v>10809</v>
      </c>
      <c r="P1682">
        <v>10809</v>
      </c>
      <c r="Q1682" t="s">
        <v>53</v>
      </c>
      <c r="R1682" t="s">
        <v>53</v>
      </c>
      <c r="T1682" s="2">
        <v>42887</v>
      </c>
      <c r="V1682" t="s">
        <v>141</v>
      </c>
      <c r="W1682" t="s">
        <v>55</v>
      </c>
      <c r="X1682" t="s">
        <v>56</v>
      </c>
      <c r="Y1682" t="s">
        <v>57</v>
      </c>
      <c r="Z1682">
        <v>0</v>
      </c>
      <c r="AA1682" t="s">
        <v>58</v>
      </c>
      <c r="AB1682" t="s">
        <v>59</v>
      </c>
      <c r="AC1682">
        <v>880</v>
      </c>
      <c r="AD1682">
        <v>1</v>
      </c>
      <c r="AE1682">
        <v>2025</v>
      </c>
      <c r="AF1682" t="s">
        <v>116</v>
      </c>
      <c r="AG1682" t="s">
        <v>1335</v>
      </c>
      <c r="AH1682" t="s">
        <v>1336</v>
      </c>
      <c r="AJ1682" t="s">
        <v>1337</v>
      </c>
      <c r="AK1682" t="s">
        <v>196</v>
      </c>
      <c r="AL1682" t="s">
        <v>197</v>
      </c>
      <c r="AM1682">
        <v>3</v>
      </c>
      <c r="AN1682" t="s">
        <v>101</v>
      </c>
      <c r="AO1682" t="s">
        <v>70</v>
      </c>
      <c r="AP1682" t="s">
        <v>65</v>
      </c>
      <c r="AQ1682" t="s">
        <v>76</v>
      </c>
      <c r="AR1682" t="s">
        <v>72</v>
      </c>
    </row>
    <row r="1683" spans="1:44" x14ac:dyDescent="0.2">
      <c r="A1683" t="s">
        <v>1002</v>
      </c>
      <c r="B1683">
        <v>393</v>
      </c>
      <c r="C1683" t="s">
        <v>1003</v>
      </c>
      <c r="D1683" t="s">
        <v>1004</v>
      </c>
      <c r="F1683" t="s">
        <v>47</v>
      </c>
      <c r="G1683" t="s">
        <v>725</v>
      </c>
      <c r="H1683" t="s">
        <v>111</v>
      </c>
      <c r="I1683" t="s">
        <v>112</v>
      </c>
      <c r="J1683" t="s">
        <v>1005</v>
      </c>
      <c r="K1683" s="2">
        <v>43758</v>
      </c>
      <c r="M1683" t="s">
        <v>52</v>
      </c>
      <c r="N1683" s="2">
        <v>29936</v>
      </c>
      <c r="O1683">
        <v>4259</v>
      </c>
      <c r="P1683">
        <v>3151</v>
      </c>
      <c r="Q1683" t="s">
        <v>727</v>
      </c>
      <c r="R1683" t="s">
        <v>129</v>
      </c>
      <c r="T1683" s="2">
        <v>45230</v>
      </c>
      <c r="V1683" t="s">
        <v>141</v>
      </c>
      <c r="W1683" t="s">
        <v>142</v>
      </c>
      <c r="X1683" t="s">
        <v>56</v>
      </c>
      <c r="Y1683" t="s">
        <v>57</v>
      </c>
      <c r="Z1683">
        <v>0</v>
      </c>
      <c r="AA1683" t="s">
        <v>58</v>
      </c>
      <c r="AB1683" t="s">
        <v>59</v>
      </c>
      <c r="AC1683">
        <v>9128</v>
      </c>
      <c r="AD1683">
        <v>1</v>
      </c>
      <c r="AE1683">
        <v>2025</v>
      </c>
      <c r="AF1683" t="s">
        <v>116</v>
      </c>
      <c r="AG1683" t="s">
        <v>1024</v>
      </c>
      <c r="AH1683" t="s">
        <v>1025</v>
      </c>
      <c r="AJ1683" t="s">
        <v>1026</v>
      </c>
      <c r="AK1683" t="s">
        <v>196</v>
      </c>
      <c r="AL1683" t="s">
        <v>197</v>
      </c>
      <c r="AM1683">
        <v>3</v>
      </c>
      <c r="AN1683" t="s">
        <v>122</v>
      </c>
      <c r="AO1683" t="s">
        <v>70</v>
      </c>
      <c r="AP1683" t="s">
        <v>65</v>
      </c>
      <c r="AQ1683" t="s">
        <v>106</v>
      </c>
      <c r="AR1683" t="s">
        <v>67</v>
      </c>
    </row>
    <row r="1684" spans="1:44" x14ac:dyDescent="0.2">
      <c r="A1684" t="s">
        <v>2256</v>
      </c>
      <c r="B1684">
        <v>444</v>
      </c>
      <c r="C1684" t="s">
        <v>2257</v>
      </c>
      <c r="D1684" t="s">
        <v>736</v>
      </c>
      <c r="F1684" t="s">
        <v>47</v>
      </c>
      <c r="G1684" t="s">
        <v>307</v>
      </c>
      <c r="H1684" t="s">
        <v>49</v>
      </c>
      <c r="I1684" t="s">
        <v>50</v>
      </c>
      <c r="J1684" t="s">
        <v>164</v>
      </c>
      <c r="K1684" s="2">
        <v>45264</v>
      </c>
      <c r="M1684" t="s">
        <v>184</v>
      </c>
      <c r="N1684" s="2">
        <v>35425</v>
      </c>
      <c r="O1684">
        <v>10830</v>
      </c>
      <c r="P1684">
        <v>10830</v>
      </c>
      <c r="Q1684" t="s">
        <v>129</v>
      </c>
      <c r="R1684" t="s">
        <v>129</v>
      </c>
      <c r="S1684" t="s">
        <v>2261</v>
      </c>
      <c r="V1684" t="s">
        <v>141</v>
      </c>
      <c r="W1684" t="s">
        <v>55</v>
      </c>
      <c r="X1684" t="s">
        <v>56</v>
      </c>
      <c r="Y1684" t="s">
        <v>57</v>
      </c>
      <c r="Z1684">
        <v>1</v>
      </c>
      <c r="AA1684" t="s">
        <v>58</v>
      </c>
      <c r="AB1684" t="s">
        <v>59</v>
      </c>
      <c r="AC1684">
        <v>9153</v>
      </c>
      <c r="AD1684">
        <v>50000</v>
      </c>
      <c r="AE1684">
        <v>2025</v>
      </c>
      <c r="AF1684" t="s">
        <v>2262</v>
      </c>
      <c r="AG1684" t="s">
        <v>2263</v>
      </c>
      <c r="AH1684" t="s">
        <v>2264</v>
      </c>
      <c r="AJ1684" t="s">
        <v>2265</v>
      </c>
      <c r="AK1684" t="s">
        <v>196</v>
      </c>
      <c r="AL1684" t="s">
        <v>197</v>
      </c>
      <c r="AM1684">
        <v>3</v>
      </c>
      <c r="AN1684" t="s">
        <v>122</v>
      </c>
      <c r="AO1684" t="s">
        <v>70</v>
      </c>
      <c r="AP1684" t="s">
        <v>65</v>
      </c>
      <c r="AQ1684" t="s">
        <v>102</v>
      </c>
      <c r="AR1684" t="s">
        <v>103</v>
      </c>
    </row>
    <row r="1685" spans="1:44" x14ac:dyDescent="0.2">
      <c r="A1685" t="s">
        <v>2202</v>
      </c>
      <c r="B1685">
        <v>171</v>
      </c>
      <c r="C1685" t="s">
        <v>2203</v>
      </c>
      <c r="D1685" t="s">
        <v>2204</v>
      </c>
      <c r="F1685" t="s">
        <v>464</v>
      </c>
      <c r="G1685" t="s">
        <v>725</v>
      </c>
      <c r="H1685" t="s">
        <v>52</v>
      </c>
      <c r="I1685" t="s">
        <v>363</v>
      </c>
      <c r="J1685" t="s">
        <v>2205</v>
      </c>
      <c r="K1685" s="2">
        <v>40882</v>
      </c>
      <c r="M1685" t="s">
        <v>52</v>
      </c>
      <c r="N1685" s="2">
        <v>22819</v>
      </c>
      <c r="O1685">
        <v>4072</v>
      </c>
      <c r="P1685">
        <v>2776</v>
      </c>
      <c r="Q1685" t="s">
        <v>727</v>
      </c>
      <c r="R1685" t="s">
        <v>129</v>
      </c>
      <c r="T1685" s="2">
        <v>43949</v>
      </c>
      <c r="V1685" t="s">
        <v>141</v>
      </c>
      <c r="W1685" t="s">
        <v>55</v>
      </c>
      <c r="X1685" t="s">
        <v>56</v>
      </c>
      <c r="Y1685" t="s">
        <v>57</v>
      </c>
      <c r="Z1685">
        <v>0</v>
      </c>
      <c r="AB1685" t="s">
        <v>59</v>
      </c>
      <c r="AC1685">
        <v>7841</v>
      </c>
      <c r="AD1685">
        <v>1</v>
      </c>
      <c r="AE1685">
        <v>2025</v>
      </c>
      <c r="AF1685" t="s">
        <v>116</v>
      </c>
      <c r="AG1685" t="s">
        <v>2217</v>
      </c>
      <c r="AH1685" t="s">
        <v>2218</v>
      </c>
      <c r="AJ1685" t="s">
        <v>2219</v>
      </c>
      <c r="AK1685" t="s">
        <v>196</v>
      </c>
      <c r="AL1685" t="s">
        <v>197</v>
      </c>
      <c r="AM1685">
        <v>3</v>
      </c>
      <c r="AN1685" t="s">
        <v>101</v>
      </c>
      <c r="AO1685" t="s">
        <v>70</v>
      </c>
      <c r="AP1685" t="s">
        <v>65</v>
      </c>
      <c r="AQ1685" t="s">
        <v>192</v>
      </c>
      <c r="AR1685" t="s">
        <v>88</v>
      </c>
    </row>
    <row r="1686" spans="1:44" x14ac:dyDescent="0.2">
      <c r="A1686" t="s">
        <v>1200</v>
      </c>
      <c r="B1686">
        <v>381</v>
      </c>
      <c r="C1686" t="s">
        <v>1201</v>
      </c>
      <c r="D1686" t="s">
        <v>1202</v>
      </c>
      <c r="E1686" t="s">
        <v>1203</v>
      </c>
      <c r="F1686" t="s">
        <v>464</v>
      </c>
      <c r="G1686" t="s">
        <v>240</v>
      </c>
      <c r="H1686" t="s">
        <v>111</v>
      </c>
      <c r="I1686" t="s">
        <v>112</v>
      </c>
      <c r="J1686" t="s">
        <v>1204</v>
      </c>
      <c r="K1686" s="2">
        <v>43758</v>
      </c>
      <c r="M1686" t="s">
        <v>184</v>
      </c>
      <c r="N1686" s="2">
        <v>32349</v>
      </c>
      <c r="O1686">
        <v>4306</v>
      </c>
      <c r="P1686">
        <v>3183</v>
      </c>
      <c r="Q1686" t="s">
        <v>53</v>
      </c>
      <c r="R1686" t="s">
        <v>53</v>
      </c>
      <c r="V1686" t="s">
        <v>141</v>
      </c>
      <c r="W1686" t="s">
        <v>203</v>
      </c>
      <c r="X1686" t="s">
        <v>56</v>
      </c>
      <c r="Y1686" t="s">
        <v>57</v>
      </c>
      <c r="Z1686">
        <v>0</v>
      </c>
      <c r="AB1686" t="s">
        <v>59</v>
      </c>
      <c r="AC1686">
        <v>7142</v>
      </c>
      <c r="AD1686">
        <v>3000</v>
      </c>
      <c r="AE1686">
        <v>2025</v>
      </c>
      <c r="AG1686" t="s">
        <v>1208</v>
      </c>
      <c r="AH1686" t="s">
        <v>1209</v>
      </c>
      <c r="AJ1686" t="s">
        <v>220</v>
      </c>
      <c r="AK1686" t="s">
        <v>82</v>
      </c>
      <c r="AL1686" t="s">
        <v>86</v>
      </c>
      <c r="AN1686" t="s">
        <v>533</v>
      </c>
      <c r="AO1686" t="s">
        <v>70</v>
      </c>
      <c r="AP1686" t="s">
        <v>65</v>
      </c>
      <c r="AQ1686" t="s">
        <v>76</v>
      </c>
      <c r="AR1686" t="s">
        <v>72</v>
      </c>
    </row>
    <row r="1687" spans="1:44" x14ac:dyDescent="0.2">
      <c r="A1687" t="s">
        <v>2891</v>
      </c>
      <c r="B1687">
        <v>211</v>
      </c>
      <c r="C1687" t="s">
        <v>2892</v>
      </c>
      <c r="D1687" t="s">
        <v>2893</v>
      </c>
      <c r="F1687" t="s">
        <v>47</v>
      </c>
      <c r="G1687" t="s">
        <v>196</v>
      </c>
      <c r="H1687" t="s">
        <v>162</v>
      </c>
      <c r="I1687" t="s">
        <v>163</v>
      </c>
      <c r="J1687" t="s">
        <v>2894</v>
      </c>
      <c r="K1687" s="2">
        <v>40882</v>
      </c>
      <c r="M1687" t="s">
        <v>52</v>
      </c>
      <c r="N1687" s="2">
        <v>31462</v>
      </c>
      <c r="O1687">
        <v>4057</v>
      </c>
      <c r="P1687">
        <v>2759</v>
      </c>
      <c r="Q1687" t="s">
        <v>129</v>
      </c>
      <c r="R1687" t="s">
        <v>129</v>
      </c>
      <c r="V1687" t="s">
        <v>55</v>
      </c>
      <c r="X1687" t="s">
        <v>77</v>
      </c>
      <c r="Y1687" t="s">
        <v>78</v>
      </c>
      <c r="Z1687">
        <v>0</v>
      </c>
      <c r="AA1687" t="s">
        <v>58</v>
      </c>
      <c r="AB1687" t="s">
        <v>59</v>
      </c>
      <c r="AC1687">
        <v>2955</v>
      </c>
      <c r="AD1687">
        <v>-1</v>
      </c>
      <c r="AE1687">
        <v>2025</v>
      </c>
      <c r="AF1687" t="s">
        <v>79</v>
      </c>
      <c r="AG1687" t="s">
        <v>2899</v>
      </c>
      <c r="AJ1687" t="s">
        <v>2900</v>
      </c>
      <c r="AK1687" t="s">
        <v>82</v>
      </c>
      <c r="AN1687" t="s">
        <v>334</v>
      </c>
      <c r="AO1687" t="s">
        <v>70</v>
      </c>
      <c r="AP1687" t="s">
        <v>65</v>
      </c>
      <c r="AQ1687" t="s">
        <v>71</v>
      </c>
      <c r="AR1687" t="s">
        <v>72</v>
      </c>
    </row>
    <row r="1688" spans="1:44" x14ac:dyDescent="0.2">
      <c r="A1688" t="s">
        <v>1254</v>
      </c>
      <c r="B1688">
        <v>360</v>
      </c>
      <c r="C1688" t="s">
        <v>1255</v>
      </c>
      <c r="D1688" t="s">
        <v>1079</v>
      </c>
      <c r="F1688" t="s">
        <v>47</v>
      </c>
      <c r="G1688" t="s">
        <v>196</v>
      </c>
      <c r="H1688" t="s">
        <v>49</v>
      </c>
      <c r="I1688" t="s">
        <v>50</v>
      </c>
      <c r="J1688" t="s">
        <v>1256</v>
      </c>
      <c r="K1688" s="2">
        <v>43800</v>
      </c>
      <c r="M1688" t="s">
        <v>52</v>
      </c>
      <c r="N1688" s="2">
        <v>30063</v>
      </c>
      <c r="O1688">
        <v>4266</v>
      </c>
      <c r="P1688">
        <v>3158</v>
      </c>
      <c r="Q1688" t="s">
        <v>129</v>
      </c>
      <c r="R1688" t="s">
        <v>129</v>
      </c>
      <c r="V1688" t="s">
        <v>390</v>
      </c>
      <c r="W1688" t="s">
        <v>55</v>
      </c>
      <c r="X1688" t="s">
        <v>56</v>
      </c>
      <c r="Y1688" t="s">
        <v>57</v>
      </c>
      <c r="Z1688">
        <v>0</v>
      </c>
      <c r="AB1688" t="s">
        <v>59</v>
      </c>
      <c r="AC1688">
        <v>3864</v>
      </c>
      <c r="AD1688">
        <v>1</v>
      </c>
      <c r="AE1688">
        <v>2025</v>
      </c>
      <c r="AF1688" t="s">
        <v>116</v>
      </c>
      <c r="AG1688" t="s">
        <v>1261</v>
      </c>
      <c r="AH1688" t="s">
        <v>1262</v>
      </c>
      <c r="AJ1688" t="s">
        <v>1260</v>
      </c>
      <c r="AK1688" t="s">
        <v>196</v>
      </c>
      <c r="AL1688" t="s">
        <v>197</v>
      </c>
      <c r="AM1688">
        <v>3</v>
      </c>
      <c r="AN1688" t="s">
        <v>101</v>
      </c>
      <c r="AO1688" t="s">
        <v>70</v>
      </c>
      <c r="AP1688" t="s">
        <v>65</v>
      </c>
      <c r="AQ1688" t="s">
        <v>651</v>
      </c>
      <c r="AR1688" t="s">
        <v>88</v>
      </c>
    </row>
    <row r="1689" spans="1:44" x14ac:dyDescent="0.2">
      <c r="A1689" t="s">
        <v>2067</v>
      </c>
      <c r="B1689">
        <v>446</v>
      </c>
      <c r="C1689" t="s">
        <v>2068</v>
      </c>
      <c r="D1689" t="s">
        <v>2069</v>
      </c>
      <c r="F1689" t="s">
        <v>47</v>
      </c>
      <c r="G1689" t="s">
        <v>307</v>
      </c>
      <c r="H1689" t="s">
        <v>52</v>
      </c>
      <c r="I1689" t="s">
        <v>363</v>
      </c>
      <c r="J1689" t="s">
        <v>243</v>
      </c>
      <c r="K1689" s="2">
        <v>45264</v>
      </c>
      <c r="M1689" t="s">
        <v>52</v>
      </c>
      <c r="N1689" s="2">
        <v>26101</v>
      </c>
      <c r="O1689">
        <v>10811</v>
      </c>
      <c r="P1689">
        <v>10811</v>
      </c>
      <c r="Q1689" t="s">
        <v>129</v>
      </c>
      <c r="R1689" t="s">
        <v>129</v>
      </c>
      <c r="V1689" t="s">
        <v>141</v>
      </c>
      <c r="W1689" t="s">
        <v>55</v>
      </c>
      <c r="X1689" t="s">
        <v>56</v>
      </c>
      <c r="Y1689" t="s">
        <v>78</v>
      </c>
      <c r="Z1689">
        <v>0</v>
      </c>
      <c r="AA1689" t="s">
        <v>185</v>
      </c>
      <c r="AB1689" t="s">
        <v>59</v>
      </c>
      <c r="AC1689">
        <v>9169</v>
      </c>
      <c r="AD1689">
        <v>0</v>
      </c>
      <c r="AE1689">
        <v>2025</v>
      </c>
      <c r="AF1689" t="s">
        <v>146</v>
      </c>
      <c r="AG1689" t="s">
        <v>2074</v>
      </c>
      <c r="AH1689" t="s">
        <v>2075</v>
      </c>
      <c r="AJ1689" t="s">
        <v>1613</v>
      </c>
      <c r="AK1689" t="s">
        <v>256</v>
      </c>
      <c r="AL1689" t="s">
        <v>257</v>
      </c>
      <c r="AM1689">
        <v>7</v>
      </c>
      <c r="AN1689" t="s">
        <v>122</v>
      </c>
      <c r="AO1689" t="s">
        <v>70</v>
      </c>
      <c r="AP1689" t="s">
        <v>65</v>
      </c>
      <c r="AQ1689" t="s">
        <v>314</v>
      </c>
      <c r="AR1689" t="s">
        <v>67</v>
      </c>
    </row>
    <row r="1690" spans="1:44" x14ac:dyDescent="0.2">
      <c r="A1690" t="s">
        <v>2384</v>
      </c>
      <c r="B1690">
        <v>346</v>
      </c>
      <c r="C1690" t="s">
        <v>2385</v>
      </c>
      <c r="D1690" t="s">
        <v>2334</v>
      </c>
      <c r="F1690" t="s">
        <v>47</v>
      </c>
      <c r="G1690" t="s">
        <v>562</v>
      </c>
      <c r="H1690" t="s">
        <v>241</v>
      </c>
      <c r="I1690" t="s">
        <v>242</v>
      </c>
      <c r="J1690" t="s">
        <v>210</v>
      </c>
      <c r="K1690" s="2">
        <v>43800</v>
      </c>
      <c r="M1690" t="s">
        <v>184</v>
      </c>
      <c r="N1690" s="2">
        <v>33533</v>
      </c>
      <c r="O1690">
        <v>4286</v>
      </c>
      <c r="P1690">
        <v>3178</v>
      </c>
      <c r="Q1690" t="s">
        <v>129</v>
      </c>
      <c r="R1690" t="s">
        <v>129</v>
      </c>
      <c r="V1690" t="s">
        <v>141</v>
      </c>
      <c r="W1690" t="s">
        <v>203</v>
      </c>
      <c r="X1690" t="s">
        <v>56</v>
      </c>
      <c r="Y1690" t="s">
        <v>57</v>
      </c>
      <c r="Z1690">
        <v>0</v>
      </c>
      <c r="AB1690" t="s">
        <v>59</v>
      </c>
      <c r="AC1690">
        <v>6670</v>
      </c>
      <c r="AD1690">
        <v>5000</v>
      </c>
      <c r="AE1690">
        <v>2025</v>
      </c>
      <c r="AG1690" t="s">
        <v>2387</v>
      </c>
      <c r="AH1690" t="s">
        <v>2388</v>
      </c>
      <c r="AJ1690" t="s">
        <v>155</v>
      </c>
      <c r="AK1690" t="s">
        <v>196</v>
      </c>
      <c r="AL1690" t="s">
        <v>197</v>
      </c>
      <c r="AM1690">
        <v>3</v>
      </c>
      <c r="AN1690" t="s">
        <v>101</v>
      </c>
      <c r="AO1690" t="s">
        <v>70</v>
      </c>
      <c r="AP1690" t="s">
        <v>65</v>
      </c>
      <c r="AQ1690" t="s">
        <v>123</v>
      </c>
      <c r="AR1690" t="s">
        <v>103</v>
      </c>
    </row>
    <row r="1691" spans="1:44" x14ac:dyDescent="0.2">
      <c r="A1691" t="s">
        <v>2419</v>
      </c>
      <c r="B1691">
        <v>418</v>
      </c>
      <c r="C1691" t="s">
        <v>2420</v>
      </c>
      <c r="D1691" t="s">
        <v>1165</v>
      </c>
      <c r="F1691" t="s">
        <v>47</v>
      </c>
      <c r="G1691" t="s">
        <v>161</v>
      </c>
      <c r="H1691" t="s">
        <v>398</v>
      </c>
      <c r="I1691" t="s">
        <v>399</v>
      </c>
      <c r="J1691" t="s">
        <v>2421</v>
      </c>
      <c r="K1691" s="2">
        <v>43801</v>
      </c>
      <c r="M1691" t="s">
        <v>184</v>
      </c>
      <c r="N1691" s="2">
        <v>25047</v>
      </c>
      <c r="O1691">
        <v>4287</v>
      </c>
      <c r="P1691">
        <v>3179</v>
      </c>
      <c r="Q1691" t="s">
        <v>129</v>
      </c>
      <c r="R1691" t="s">
        <v>129</v>
      </c>
      <c r="S1691" t="s">
        <v>327</v>
      </c>
      <c r="T1691" s="2">
        <v>44596</v>
      </c>
      <c r="V1691" t="s">
        <v>166</v>
      </c>
      <c r="W1691" t="s">
        <v>55</v>
      </c>
      <c r="X1691" t="s">
        <v>56</v>
      </c>
      <c r="Y1691" t="s">
        <v>57</v>
      </c>
      <c r="Z1691">
        <v>0</v>
      </c>
      <c r="AB1691" t="s">
        <v>167</v>
      </c>
      <c r="AC1691">
        <v>6948</v>
      </c>
      <c r="AD1691">
        <v>1000</v>
      </c>
      <c r="AE1691">
        <v>2025</v>
      </c>
      <c r="AF1691" t="s">
        <v>116</v>
      </c>
      <c r="AG1691" t="s">
        <v>2430</v>
      </c>
      <c r="AH1691" t="s">
        <v>2431</v>
      </c>
      <c r="AJ1691" t="s">
        <v>91</v>
      </c>
      <c r="AK1691" t="s">
        <v>82</v>
      </c>
      <c r="AL1691" t="s">
        <v>86</v>
      </c>
      <c r="AM1691">
        <v>6</v>
      </c>
      <c r="AN1691" t="s">
        <v>101</v>
      </c>
      <c r="AO1691" t="s">
        <v>64</v>
      </c>
      <c r="AP1691" t="s">
        <v>65</v>
      </c>
      <c r="AQ1691" t="s">
        <v>324</v>
      </c>
      <c r="AR1691" t="s">
        <v>72</v>
      </c>
    </row>
    <row r="1692" spans="1:44" x14ac:dyDescent="0.2">
      <c r="A1692" t="s">
        <v>2538</v>
      </c>
      <c r="B1692">
        <v>489</v>
      </c>
      <c r="C1692" t="s">
        <v>2539</v>
      </c>
      <c r="D1692" t="s">
        <v>2301</v>
      </c>
      <c r="F1692" t="s">
        <v>47</v>
      </c>
      <c r="G1692" t="s">
        <v>399</v>
      </c>
      <c r="H1692" t="s">
        <v>49</v>
      </c>
      <c r="I1692" t="s">
        <v>50</v>
      </c>
      <c r="J1692" t="s">
        <v>1811</v>
      </c>
      <c r="K1692" s="2">
        <v>45264</v>
      </c>
      <c r="M1692" t="s">
        <v>52</v>
      </c>
      <c r="N1692" s="2">
        <v>32481</v>
      </c>
      <c r="O1692">
        <v>10841</v>
      </c>
      <c r="P1692">
        <v>10841</v>
      </c>
      <c r="Q1692" t="s">
        <v>129</v>
      </c>
      <c r="R1692" t="s">
        <v>129</v>
      </c>
      <c r="T1692" s="2">
        <v>43782</v>
      </c>
      <c r="V1692" t="s">
        <v>141</v>
      </c>
      <c r="W1692" t="s">
        <v>203</v>
      </c>
      <c r="X1692" t="s">
        <v>56</v>
      </c>
      <c r="Y1692" t="s">
        <v>57</v>
      </c>
      <c r="Z1692">
        <v>0</v>
      </c>
      <c r="AA1692" t="s">
        <v>58</v>
      </c>
      <c r="AB1692" t="s">
        <v>59</v>
      </c>
      <c r="AC1692">
        <v>9442</v>
      </c>
      <c r="AD1692">
        <v>1</v>
      </c>
      <c r="AE1692">
        <v>2025</v>
      </c>
      <c r="AF1692" t="s">
        <v>116</v>
      </c>
      <c r="AG1692" t="s">
        <v>2543</v>
      </c>
      <c r="AH1692" t="s">
        <v>2544</v>
      </c>
      <c r="AJ1692" t="s">
        <v>2542</v>
      </c>
      <c r="AK1692" t="s">
        <v>196</v>
      </c>
      <c r="AL1692" t="s">
        <v>197</v>
      </c>
      <c r="AM1692">
        <v>3</v>
      </c>
      <c r="AN1692" t="s">
        <v>122</v>
      </c>
      <c r="AO1692" t="s">
        <v>70</v>
      </c>
      <c r="AP1692" t="s">
        <v>65</v>
      </c>
      <c r="AQ1692" t="s">
        <v>92</v>
      </c>
      <c r="AR1692" t="s">
        <v>72</v>
      </c>
    </row>
    <row r="1693" spans="1:44" x14ac:dyDescent="0.2">
      <c r="A1693" t="s">
        <v>2202</v>
      </c>
      <c r="B1693">
        <v>171</v>
      </c>
      <c r="C1693" t="s">
        <v>2203</v>
      </c>
      <c r="D1693" t="s">
        <v>2204</v>
      </c>
      <c r="F1693" t="s">
        <v>464</v>
      </c>
      <c r="G1693" t="s">
        <v>725</v>
      </c>
      <c r="H1693" t="s">
        <v>52</v>
      </c>
      <c r="I1693" t="s">
        <v>363</v>
      </c>
      <c r="J1693" t="s">
        <v>2205</v>
      </c>
      <c r="K1693" s="2">
        <v>40882</v>
      </c>
      <c r="M1693" t="s">
        <v>52</v>
      </c>
      <c r="N1693" s="2">
        <v>22819</v>
      </c>
      <c r="O1693">
        <v>4072</v>
      </c>
      <c r="P1693">
        <v>2776</v>
      </c>
      <c r="Q1693" t="s">
        <v>727</v>
      </c>
      <c r="R1693" t="s">
        <v>129</v>
      </c>
      <c r="T1693" s="2">
        <v>42502</v>
      </c>
      <c r="V1693" t="s">
        <v>141</v>
      </c>
      <c r="W1693" t="s">
        <v>55</v>
      </c>
      <c r="X1693" t="s">
        <v>56</v>
      </c>
      <c r="Y1693" t="s">
        <v>57</v>
      </c>
      <c r="Z1693">
        <v>0</v>
      </c>
      <c r="AB1693" t="s">
        <v>59</v>
      </c>
      <c r="AC1693">
        <v>5015</v>
      </c>
      <c r="AD1693">
        <v>1</v>
      </c>
      <c r="AE1693">
        <v>2025</v>
      </c>
      <c r="AG1693" t="s">
        <v>2215</v>
      </c>
      <c r="AH1693" t="s">
        <v>2216</v>
      </c>
      <c r="AJ1693" t="s">
        <v>1839</v>
      </c>
      <c r="AK1693" t="s">
        <v>196</v>
      </c>
      <c r="AL1693" t="s">
        <v>197</v>
      </c>
      <c r="AM1693">
        <v>3</v>
      </c>
      <c r="AN1693" t="s">
        <v>101</v>
      </c>
      <c r="AO1693" t="s">
        <v>70</v>
      </c>
      <c r="AP1693" t="s">
        <v>65</v>
      </c>
      <c r="AQ1693" t="s">
        <v>651</v>
      </c>
      <c r="AR1693" t="s">
        <v>88</v>
      </c>
    </row>
    <row r="1694" spans="1:44" x14ac:dyDescent="0.2">
      <c r="A1694" t="s">
        <v>1708</v>
      </c>
      <c r="B1694">
        <v>125</v>
      </c>
      <c r="C1694" t="s">
        <v>1709</v>
      </c>
      <c r="D1694" t="s">
        <v>1032</v>
      </c>
      <c r="E1694" t="s">
        <v>1710</v>
      </c>
      <c r="F1694" t="s">
        <v>464</v>
      </c>
      <c r="G1694" t="s">
        <v>161</v>
      </c>
      <c r="H1694" t="s">
        <v>162</v>
      </c>
      <c r="I1694" t="s">
        <v>163</v>
      </c>
      <c r="J1694" t="s">
        <v>1711</v>
      </c>
      <c r="K1694" s="2">
        <v>39419</v>
      </c>
      <c r="M1694" t="s">
        <v>52</v>
      </c>
      <c r="N1694" s="2">
        <v>23826</v>
      </c>
      <c r="O1694">
        <v>3891</v>
      </c>
      <c r="P1694">
        <v>2694</v>
      </c>
      <c r="Q1694" t="s">
        <v>129</v>
      </c>
      <c r="R1694" t="s">
        <v>129</v>
      </c>
      <c r="V1694" t="s">
        <v>141</v>
      </c>
      <c r="W1694" t="s">
        <v>203</v>
      </c>
      <c r="X1694" t="s">
        <v>56</v>
      </c>
      <c r="Y1694" t="s">
        <v>57</v>
      </c>
      <c r="Z1694">
        <v>0</v>
      </c>
      <c r="AA1694" t="s">
        <v>58</v>
      </c>
      <c r="AB1694" t="s">
        <v>59</v>
      </c>
      <c r="AC1694">
        <v>3246</v>
      </c>
      <c r="AD1694">
        <v>0</v>
      </c>
      <c r="AE1694">
        <v>2025</v>
      </c>
      <c r="AF1694" t="s">
        <v>146</v>
      </c>
      <c r="AG1694" t="s">
        <v>1715</v>
      </c>
      <c r="AH1694" t="s">
        <v>1716</v>
      </c>
      <c r="AJ1694" t="s">
        <v>91</v>
      </c>
      <c r="AK1694" t="s">
        <v>196</v>
      </c>
      <c r="AL1694" t="s">
        <v>197</v>
      </c>
      <c r="AM1694">
        <v>3</v>
      </c>
      <c r="AN1694" t="s">
        <v>122</v>
      </c>
      <c r="AO1694" t="s">
        <v>70</v>
      </c>
      <c r="AP1694" t="s">
        <v>65</v>
      </c>
      <c r="AQ1694" t="s">
        <v>92</v>
      </c>
      <c r="AR1694" t="s">
        <v>72</v>
      </c>
    </row>
    <row r="1695" spans="1:44" x14ac:dyDescent="0.2">
      <c r="A1695" t="s">
        <v>748</v>
      </c>
      <c r="B1695">
        <v>383</v>
      </c>
      <c r="C1695" t="s">
        <v>749</v>
      </c>
      <c r="D1695" t="s">
        <v>750</v>
      </c>
      <c r="E1695" t="s">
        <v>751</v>
      </c>
      <c r="F1695" t="s">
        <v>47</v>
      </c>
      <c r="G1695" t="s">
        <v>48</v>
      </c>
      <c r="H1695" t="s">
        <v>241</v>
      </c>
      <c r="I1695" t="s">
        <v>242</v>
      </c>
      <c r="J1695" t="s">
        <v>400</v>
      </c>
      <c r="K1695" s="2">
        <v>43758</v>
      </c>
      <c r="M1695" t="s">
        <v>52</v>
      </c>
      <c r="N1695" s="2">
        <v>25210</v>
      </c>
      <c r="O1695">
        <v>4253</v>
      </c>
      <c r="P1695">
        <v>3145</v>
      </c>
      <c r="Q1695" t="s">
        <v>53</v>
      </c>
      <c r="R1695" t="s">
        <v>53</v>
      </c>
      <c r="T1695" s="2">
        <v>45503</v>
      </c>
      <c r="V1695" t="s">
        <v>141</v>
      </c>
      <c r="W1695" t="s">
        <v>55</v>
      </c>
      <c r="X1695" t="s">
        <v>56</v>
      </c>
      <c r="Y1695" t="s">
        <v>57</v>
      </c>
      <c r="Z1695">
        <v>0</v>
      </c>
      <c r="AA1695" t="s">
        <v>58</v>
      </c>
      <c r="AB1695" t="s">
        <v>211</v>
      </c>
      <c r="AC1695">
        <v>585</v>
      </c>
      <c r="AD1695">
        <v>0</v>
      </c>
      <c r="AE1695">
        <v>2025</v>
      </c>
      <c r="AF1695" t="s">
        <v>146</v>
      </c>
      <c r="AG1695" t="s">
        <v>755</v>
      </c>
      <c r="AH1695" t="s">
        <v>756</v>
      </c>
      <c r="AI1695" t="s">
        <v>757</v>
      </c>
      <c r="AJ1695" t="s">
        <v>758</v>
      </c>
      <c r="AK1695" t="s">
        <v>256</v>
      </c>
      <c r="AL1695" t="s">
        <v>257</v>
      </c>
      <c r="AM1695">
        <v>7</v>
      </c>
      <c r="AN1695" t="s">
        <v>101</v>
      </c>
      <c r="AO1695" t="s">
        <v>64</v>
      </c>
      <c r="AP1695" t="s">
        <v>65</v>
      </c>
      <c r="AQ1695" t="s">
        <v>66</v>
      </c>
      <c r="AR1695" t="s">
        <v>67</v>
      </c>
    </row>
    <row r="1696" spans="1:44" x14ac:dyDescent="0.2">
      <c r="A1696" t="s">
        <v>2202</v>
      </c>
      <c r="B1696">
        <v>171</v>
      </c>
      <c r="C1696" t="s">
        <v>2203</v>
      </c>
      <c r="D1696" t="s">
        <v>2204</v>
      </c>
      <c r="F1696" t="s">
        <v>464</v>
      </c>
      <c r="G1696" t="s">
        <v>725</v>
      </c>
      <c r="H1696" t="s">
        <v>52</v>
      </c>
      <c r="I1696" t="s">
        <v>363</v>
      </c>
      <c r="J1696" t="s">
        <v>2205</v>
      </c>
      <c r="K1696" s="2">
        <v>40882</v>
      </c>
      <c r="M1696" t="s">
        <v>52</v>
      </c>
      <c r="N1696" s="2">
        <v>22819</v>
      </c>
      <c r="O1696">
        <v>4072</v>
      </c>
      <c r="P1696">
        <v>2776</v>
      </c>
      <c r="Q1696" t="s">
        <v>727</v>
      </c>
      <c r="R1696" t="s">
        <v>129</v>
      </c>
      <c r="T1696" s="2">
        <v>37578</v>
      </c>
      <c r="V1696" t="s">
        <v>141</v>
      </c>
      <c r="W1696" t="s">
        <v>203</v>
      </c>
      <c r="X1696" t="s">
        <v>56</v>
      </c>
      <c r="Y1696" t="s">
        <v>57</v>
      </c>
      <c r="Z1696">
        <v>0</v>
      </c>
      <c r="AA1696" t="s">
        <v>58</v>
      </c>
      <c r="AB1696" t="s">
        <v>59</v>
      </c>
      <c r="AC1696">
        <v>4346</v>
      </c>
      <c r="AD1696">
        <v>0</v>
      </c>
      <c r="AE1696">
        <v>2025</v>
      </c>
      <c r="AF1696" t="s">
        <v>146</v>
      </c>
      <c r="AG1696" t="s">
        <v>2209</v>
      </c>
      <c r="AH1696" t="s">
        <v>2210</v>
      </c>
      <c r="AJ1696" t="s">
        <v>2208</v>
      </c>
      <c r="AK1696" t="s">
        <v>196</v>
      </c>
      <c r="AL1696" t="s">
        <v>197</v>
      </c>
      <c r="AM1696">
        <v>3</v>
      </c>
      <c r="AN1696" t="s">
        <v>101</v>
      </c>
      <c r="AO1696" t="s">
        <v>70</v>
      </c>
      <c r="AP1696" t="s">
        <v>65</v>
      </c>
      <c r="AQ1696" t="s">
        <v>92</v>
      </c>
      <c r="AR1696" t="s">
        <v>72</v>
      </c>
    </row>
    <row r="1697" spans="1:44" x14ac:dyDescent="0.2">
      <c r="A1697" t="s">
        <v>1516</v>
      </c>
      <c r="B1697">
        <v>317</v>
      </c>
      <c r="C1697" t="s">
        <v>1517</v>
      </c>
      <c r="D1697" t="s">
        <v>1518</v>
      </c>
      <c r="F1697" t="s">
        <v>464</v>
      </c>
      <c r="G1697" t="s">
        <v>127</v>
      </c>
      <c r="H1697" t="s">
        <v>52</v>
      </c>
      <c r="I1697" t="s">
        <v>363</v>
      </c>
      <c r="J1697" t="s">
        <v>1519</v>
      </c>
      <c r="K1697" s="2">
        <v>42338</v>
      </c>
      <c r="M1697" t="s">
        <v>52</v>
      </c>
      <c r="N1697" s="2">
        <v>22275</v>
      </c>
      <c r="O1697">
        <v>4153</v>
      </c>
      <c r="P1697">
        <v>3053</v>
      </c>
      <c r="Q1697" t="s">
        <v>129</v>
      </c>
      <c r="R1697" t="s">
        <v>129</v>
      </c>
      <c r="S1697" t="s">
        <v>1537</v>
      </c>
      <c r="T1697" s="2">
        <v>42835</v>
      </c>
      <c r="V1697" t="s">
        <v>390</v>
      </c>
      <c r="W1697" t="s">
        <v>203</v>
      </c>
      <c r="X1697" t="s">
        <v>56</v>
      </c>
      <c r="Y1697" t="s">
        <v>57</v>
      </c>
      <c r="Z1697">
        <v>0</v>
      </c>
      <c r="AB1697" t="s">
        <v>59</v>
      </c>
      <c r="AC1697">
        <v>5767</v>
      </c>
      <c r="AD1697">
        <v>1</v>
      </c>
      <c r="AE1697">
        <v>2025</v>
      </c>
      <c r="AG1697" t="s">
        <v>1538</v>
      </c>
      <c r="AH1697" t="s">
        <v>1539</v>
      </c>
      <c r="AJ1697" t="s">
        <v>1430</v>
      </c>
      <c r="AK1697" t="s">
        <v>120</v>
      </c>
      <c r="AL1697" t="s">
        <v>121</v>
      </c>
      <c r="AM1697">
        <v>4</v>
      </c>
      <c r="AN1697" t="s">
        <v>215</v>
      </c>
      <c r="AO1697" t="s">
        <v>70</v>
      </c>
      <c r="AP1697" t="s">
        <v>65</v>
      </c>
      <c r="AQ1697" t="s">
        <v>909</v>
      </c>
      <c r="AR1697" t="s">
        <v>88</v>
      </c>
    </row>
    <row r="1698" spans="1:44" x14ac:dyDescent="0.2">
      <c r="A1698" t="s">
        <v>1563</v>
      </c>
      <c r="B1698">
        <v>382</v>
      </c>
      <c r="C1698" t="s">
        <v>1564</v>
      </c>
      <c r="D1698" t="s">
        <v>1565</v>
      </c>
      <c r="E1698" t="s">
        <v>1493</v>
      </c>
      <c r="F1698" t="s">
        <v>464</v>
      </c>
      <c r="G1698" t="s">
        <v>296</v>
      </c>
      <c r="H1698" t="s">
        <v>162</v>
      </c>
      <c r="I1698" t="s">
        <v>163</v>
      </c>
      <c r="J1698" t="s">
        <v>1566</v>
      </c>
      <c r="K1698" s="2">
        <v>43758</v>
      </c>
      <c r="M1698" t="s">
        <v>184</v>
      </c>
      <c r="N1698" s="2">
        <v>22640</v>
      </c>
      <c r="O1698">
        <v>4239</v>
      </c>
      <c r="P1698">
        <v>3194</v>
      </c>
      <c r="Q1698" t="s">
        <v>129</v>
      </c>
      <c r="R1698" t="s">
        <v>129</v>
      </c>
      <c r="S1698" t="s">
        <v>202</v>
      </c>
      <c r="T1698" s="2">
        <v>43991</v>
      </c>
      <c r="V1698" t="s">
        <v>141</v>
      </c>
      <c r="W1698" t="s">
        <v>203</v>
      </c>
      <c r="X1698" t="s">
        <v>56</v>
      </c>
      <c r="Y1698" t="s">
        <v>57</v>
      </c>
      <c r="Z1698">
        <v>0</v>
      </c>
      <c r="AA1698" t="s">
        <v>58</v>
      </c>
      <c r="AB1698" t="s">
        <v>59</v>
      </c>
      <c r="AC1698">
        <v>2892</v>
      </c>
      <c r="AD1698">
        <v>0</v>
      </c>
      <c r="AE1698">
        <v>2025</v>
      </c>
      <c r="AF1698" t="s">
        <v>146</v>
      </c>
      <c r="AG1698" t="s">
        <v>966</v>
      </c>
      <c r="AI1698" t="s">
        <v>1570</v>
      </c>
      <c r="AJ1698" t="s">
        <v>248</v>
      </c>
      <c r="AK1698" t="s">
        <v>62</v>
      </c>
      <c r="AN1698" t="s">
        <v>63</v>
      </c>
      <c r="AO1698" t="s">
        <v>70</v>
      </c>
      <c r="AP1698" t="s">
        <v>65</v>
      </c>
      <c r="AQ1698" t="s">
        <v>966</v>
      </c>
      <c r="AR1698" t="s">
        <v>88</v>
      </c>
    </row>
    <row r="1699" spans="1:44" x14ac:dyDescent="0.2">
      <c r="A1699" t="s">
        <v>2175</v>
      </c>
      <c r="B1699">
        <v>378</v>
      </c>
      <c r="C1699" t="s">
        <v>2176</v>
      </c>
      <c r="D1699" t="s">
        <v>2177</v>
      </c>
      <c r="E1699" t="s">
        <v>2178</v>
      </c>
      <c r="F1699" t="s">
        <v>47</v>
      </c>
      <c r="G1699" t="s">
        <v>678</v>
      </c>
      <c r="H1699" t="s">
        <v>162</v>
      </c>
      <c r="I1699" t="s">
        <v>163</v>
      </c>
      <c r="J1699" t="s">
        <v>1256</v>
      </c>
      <c r="K1699" s="2">
        <v>43758</v>
      </c>
      <c r="M1699" t="s">
        <v>52</v>
      </c>
      <c r="N1699" s="2">
        <v>30967</v>
      </c>
      <c r="O1699">
        <v>4281</v>
      </c>
      <c r="P1699">
        <v>3173</v>
      </c>
      <c r="Q1699" t="s">
        <v>129</v>
      </c>
      <c r="R1699" t="s">
        <v>129</v>
      </c>
      <c r="S1699" t="s">
        <v>393</v>
      </c>
      <c r="T1699" s="2">
        <v>43991</v>
      </c>
      <c r="V1699" t="s">
        <v>141</v>
      </c>
      <c r="W1699" t="s">
        <v>203</v>
      </c>
      <c r="X1699" t="s">
        <v>56</v>
      </c>
      <c r="Y1699" t="s">
        <v>57</v>
      </c>
      <c r="Z1699">
        <v>0</v>
      </c>
      <c r="AA1699" t="s">
        <v>58</v>
      </c>
      <c r="AB1699" t="s">
        <v>59</v>
      </c>
      <c r="AC1699">
        <v>2892</v>
      </c>
      <c r="AD1699">
        <v>0</v>
      </c>
      <c r="AE1699">
        <v>2025</v>
      </c>
      <c r="AF1699" t="s">
        <v>146</v>
      </c>
      <c r="AG1699" t="s">
        <v>966</v>
      </c>
      <c r="AI1699" t="s">
        <v>1570</v>
      </c>
      <c r="AJ1699" t="s">
        <v>248</v>
      </c>
      <c r="AK1699" t="s">
        <v>62</v>
      </c>
      <c r="AN1699" t="s">
        <v>63</v>
      </c>
      <c r="AO1699" t="s">
        <v>70</v>
      </c>
      <c r="AP1699" t="s">
        <v>65</v>
      </c>
      <c r="AQ1699" t="s">
        <v>966</v>
      </c>
      <c r="AR1699" t="s">
        <v>88</v>
      </c>
    </row>
    <row r="1700" spans="1:44" x14ac:dyDescent="0.2">
      <c r="A1700" t="s">
        <v>2862</v>
      </c>
      <c r="B1700">
        <v>310</v>
      </c>
      <c r="C1700" t="s">
        <v>2863</v>
      </c>
      <c r="D1700" t="s">
        <v>2864</v>
      </c>
      <c r="F1700" t="s">
        <v>47</v>
      </c>
      <c r="G1700" t="s">
        <v>443</v>
      </c>
      <c r="H1700" t="s">
        <v>111</v>
      </c>
      <c r="I1700" t="s">
        <v>112</v>
      </c>
      <c r="J1700" t="s">
        <v>2865</v>
      </c>
      <c r="K1700" s="2">
        <v>42338</v>
      </c>
      <c r="M1700" t="s">
        <v>52</v>
      </c>
      <c r="N1700" s="2">
        <v>23897</v>
      </c>
      <c r="O1700">
        <v>4194</v>
      </c>
      <c r="P1700">
        <v>3100</v>
      </c>
      <c r="Q1700" t="s">
        <v>53</v>
      </c>
      <c r="R1700" t="s">
        <v>53</v>
      </c>
      <c r="S1700" t="s">
        <v>54</v>
      </c>
      <c r="T1700" s="2">
        <v>44158</v>
      </c>
      <c r="V1700" t="s">
        <v>55</v>
      </c>
      <c r="X1700" t="s">
        <v>56</v>
      </c>
      <c r="Y1700" t="s">
        <v>57</v>
      </c>
      <c r="Z1700">
        <v>0</v>
      </c>
      <c r="AA1700" t="s">
        <v>58</v>
      </c>
      <c r="AB1700" t="s">
        <v>59</v>
      </c>
      <c r="AC1700">
        <v>2892</v>
      </c>
      <c r="AD1700">
        <v>0</v>
      </c>
      <c r="AE1700">
        <v>2025</v>
      </c>
      <c r="AF1700" t="s">
        <v>146</v>
      </c>
      <c r="AG1700" t="s">
        <v>966</v>
      </c>
      <c r="AI1700" t="s">
        <v>1570</v>
      </c>
      <c r="AJ1700" t="s">
        <v>248</v>
      </c>
      <c r="AK1700" t="s">
        <v>62</v>
      </c>
      <c r="AN1700" t="s">
        <v>63</v>
      </c>
      <c r="AO1700" t="s">
        <v>70</v>
      </c>
      <c r="AP1700" t="s">
        <v>65</v>
      </c>
      <c r="AQ1700" t="s">
        <v>966</v>
      </c>
      <c r="AR1700" t="s">
        <v>88</v>
      </c>
    </row>
    <row r="1701" spans="1:44" x14ac:dyDescent="0.2">
      <c r="A1701" t="s">
        <v>2120</v>
      </c>
      <c r="B1701">
        <v>481</v>
      </c>
      <c r="C1701" t="s">
        <v>2121</v>
      </c>
      <c r="D1701" t="s">
        <v>2122</v>
      </c>
      <c r="F1701" t="s">
        <v>47</v>
      </c>
      <c r="G1701" t="s">
        <v>443</v>
      </c>
      <c r="H1701" t="s">
        <v>49</v>
      </c>
      <c r="I1701" t="s">
        <v>50</v>
      </c>
      <c r="J1701" t="s">
        <v>630</v>
      </c>
      <c r="K1701" s="2">
        <v>45264</v>
      </c>
      <c r="M1701" t="s">
        <v>52</v>
      </c>
      <c r="N1701" s="2">
        <v>29289</v>
      </c>
      <c r="O1701">
        <v>10840</v>
      </c>
      <c r="P1701">
        <v>10840</v>
      </c>
      <c r="Q1701" t="s">
        <v>53</v>
      </c>
      <c r="R1701" t="s">
        <v>53</v>
      </c>
      <c r="S1701" t="s">
        <v>2123</v>
      </c>
      <c r="V1701" t="s">
        <v>483</v>
      </c>
      <c r="X1701" t="s">
        <v>56</v>
      </c>
      <c r="Y1701" t="s">
        <v>57</v>
      </c>
      <c r="Z1701">
        <v>1</v>
      </c>
      <c r="AA1701" t="s">
        <v>58</v>
      </c>
      <c r="AB1701" t="s">
        <v>59</v>
      </c>
      <c r="AC1701">
        <v>9343</v>
      </c>
      <c r="AD1701">
        <v>1</v>
      </c>
      <c r="AE1701">
        <v>2025</v>
      </c>
      <c r="AF1701" t="s">
        <v>116</v>
      </c>
      <c r="AG1701" t="s">
        <v>2124</v>
      </c>
      <c r="AH1701" t="s">
        <v>2125</v>
      </c>
      <c r="AJ1701" t="s">
        <v>2126</v>
      </c>
      <c r="AK1701" t="s">
        <v>196</v>
      </c>
      <c r="AL1701" t="s">
        <v>197</v>
      </c>
      <c r="AM1701">
        <v>3</v>
      </c>
      <c r="AN1701" t="s">
        <v>122</v>
      </c>
      <c r="AO1701" t="s">
        <v>70</v>
      </c>
      <c r="AP1701" t="s">
        <v>65</v>
      </c>
      <c r="AQ1701" t="s">
        <v>230</v>
      </c>
      <c r="AR1701" t="s">
        <v>72</v>
      </c>
    </row>
    <row r="1702" spans="1:44" x14ac:dyDescent="0.2">
      <c r="A1702" t="s">
        <v>2434</v>
      </c>
      <c r="B1702">
        <v>185</v>
      </c>
      <c r="C1702" t="s">
        <v>2435</v>
      </c>
      <c r="D1702" t="s">
        <v>1518</v>
      </c>
      <c r="E1702" t="s">
        <v>2436</v>
      </c>
      <c r="F1702" t="s">
        <v>47</v>
      </c>
      <c r="G1702" t="s">
        <v>668</v>
      </c>
      <c r="H1702" t="s">
        <v>111</v>
      </c>
      <c r="I1702" t="s">
        <v>112</v>
      </c>
      <c r="J1702" t="s">
        <v>2437</v>
      </c>
      <c r="K1702" s="2">
        <v>41162</v>
      </c>
      <c r="M1702" t="s">
        <v>52</v>
      </c>
      <c r="N1702" s="2">
        <v>21702</v>
      </c>
      <c r="O1702">
        <v>4124</v>
      </c>
      <c r="P1702">
        <v>3029</v>
      </c>
      <c r="Q1702" t="s">
        <v>129</v>
      </c>
      <c r="R1702" t="s">
        <v>129</v>
      </c>
      <c r="T1702" s="2">
        <v>43747</v>
      </c>
      <c r="V1702" t="s">
        <v>141</v>
      </c>
      <c r="W1702" t="s">
        <v>203</v>
      </c>
      <c r="X1702" t="s">
        <v>56</v>
      </c>
      <c r="Y1702" t="s">
        <v>57</v>
      </c>
      <c r="Z1702">
        <v>1</v>
      </c>
      <c r="AA1702" t="s">
        <v>58</v>
      </c>
      <c r="AB1702" t="s">
        <v>59</v>
      </c>
      <c r="AC1702">
        <v>7645</v>
      </c>
      <c r="AD1702">
        <v>1</v>
      </c>
      <c r="AE1702">
        <v>2025</v>
      </c>
      <c r="AF1702" t="s">
        <v>116</v>
      </c>
      <c r="AG1702" t="s">
        <v>2454</v>
      </c>
      <c r="AH1702" t="s">
        <v>2455</v>
      </c>
      <c r="AJ1702" t="s">
        <v>2442</v>
      </c>
      <c r="AK1702" t="s">
        <v>196</v>
      </c>
      <c r="AL1702" t="s">
        <v>197</v>
      </c>
      <c r="AM1702">
        <v>3</v>
      </c>
      <c r="AN1702" t="s">
        <v>101</v>
      </c>
      <c r="AO1702" t="s">
        <v>70</v>
      </c>
      <c r="AP1702" t="s">
        <v>65</v>
      </c>
      <c r="AQ1702" t="s">
        <v>92</v>
      </c>
      <c r="AR1702" t="s">
        <v>72</v>
      </c>
    </row>
    <row r="1703" spans="1:44" x14ac:dyDescent="0.2">
      <c r="A1703" t="s">
        <v>2538</v>
      </c>
      <c r="B1703">
        <v>489</v>
      </c>
      <c r="C1703" t="s">
        <v>2539</v>
      </c>
      <c r="D1703" t="s">
        <v>2301</v>
      </c>
      <c r="F1703" t="s">
        <v>47</v>
      </c>
      <c r="G1703" t="s">
        <v>399</v>
      </c>
      <c r="H1703" t="s">
        <v>49</v>
      </c>
      <c r="I1703" t="s">
        <v>50</v>
      </c>
      <c r="J1703" t="s">
        <v>1811</v>
      </c>
      <c r="K1703" s="2">
        <v>45264</v>
      </c>
      <c r="M1703" t="s">
        <v>52</v>
      </c>
      <c r="N1703" s="2">
        <v>32481</v>
      </c>
      <c r="O1703">
        <v>10841</v>
      </c>
      <c r="P1703">
        <v>10841</v>
      </c>
      <c r="Q1703" t="s">
        <v>129</v>
      </c>
      <c r="R1703" t="s">
        <v>129</v>
      </c>
      <c r="T1703" s="2">
        <v>44169</v>
      </c>
      <c r="V1703" t="s">
        <v>141</v>
      </c>
      <c r="W1703" t="s">
        <v>203</v>
      </c>
      <c r="X1703" t="s">
        <v>56</v>
      </c>
      <c r="Y1703" t="s">
        <v>57</v>
      </c>
      <c r="Z1703">
        <v>1</v>
      </c>
      <c r="AA1703" t="s">
        <v>58</v>
      </c>
      <c r="AB1703" t="s">
        <v>59</v>
      </c>
      <c r="AC1703">
        <v>9441</v>
      </c>
      <c r="AD1703">
        <v>1</v>
      </c>
      <c r="AE1703">
        <v>2025</v>
      </c>
      <c r="AF1703" t="s">
        <v>116</v>
      </c>
      <c r="AG1703" t="s">
        <v>2540</v>
      </c>
      <c r="AH1703" t="s">
        <v>2541</v>
      </c>
      <c r="AJ1703" t="s">
        <v>2542</v>
      </c>
      <c r="AK1703" t="s">
        <v>196</v>
      </c>
      <c r="AL1703" t="s">
        <v>197</v>
      </c>
      <c r="AM1703">
        <v>3</v>
      </c>
      <c r="AN1703" t="s">
        <v>122</v>
      </c>
      <c r="AO1703" t="s">
        <v>70</v>
      </c>
      <c r="AP1703" t="s">
        <v>65</v>
      </c>
      <c r="AQ1703" t="s">
        <v>92</v>
      </c>
      <c r="AR1703" t="s">
        <v>72</v>
      </c>
    </row>
    <row r="1704" spans="1:44" x14ac:dyDescent="0.2">
      <c r="A1704" t="s">
        <v>2419</v>
      </c>
      <c r="B1704">
        <v>418</v>
      </c>
      <c r="C1704" t="s">
        <v>2420</v>
      </c>
      <c r="D1704" t="s">
        <v>1165</v>
      </c>
      <c r="F1704" t="s">
        <v>47</v>
      </c>
      <c r="G1704" t="s">
        <v>161</v>
      </c>
      <c r="H1704" t="s">
        <v>398</v>
      </c>
      <c r="I1704" t="s">
        <v>399</v>
      </c>
      <c r="J1704" t="s">
        <v>2421</v>
      </c>
      <c r="K1704" s="2">
        <v>43801</v>
      </c>
      <c r="M1704" t="s">
        <v>184</v>
      </c>
      <c r="N1704" s="2">
        <v>25047</v>
      </c>
      <c r="O1704">
        <v>4287</v>
      </c>
      <c r="P1704">
        <v>3179</v>
      </c>
      <c r="Q1704" t="s">
        <v>129</v>
      </c>
      <c r="R1704" t="s">
        <v>129</v>
      </c>
      <c r="T1704" s="2">
        <v>44092</v>
      </c>
      <c r="V1704" t="s">
        <v>141</v>
      </c>
      <c r="W1704" t="s">
        <v>55</v>
      </c>
      <c r="X1704" t="s">
        <v>56</v>
      </c>
      <c r="Y1704" t="s">
        <v>57</v>
      </c>
      <c r="Z1704">
        <v>0</v>
      </c>
      <c r="AA1704" t="s">
        <v>58</v>
      </c>
      <c r="AB1704" t="s">
        <v>59</v>
      </c>
      <c r="AC1704">
        <v>4466</v>
      </c>
      <c r="AD1704">
        <v>300</v>
      </c>
      <c r="AE1704">
        <v>2025</v>
      </c>
      <c r="AG1704" t="s">
        <v>2426</v>
      </c>
      <c r="AJ1704" t="s">
        <v>2427</v>
      </c>
      <c r="AK1704" t="s">
        <v>82</v>
      </c>
      <c r="AN1704" t="s">
        <v>101</v>
      </c>
      <c r="AO1704" t="s">
        <v>70</v>
      </c>
      <c r="AP1704" t="s">
        <v>65</v>
      </c>
      <c r="AQ1704" t="s">
        <v>1082</v>
      </c>
      <c r="AR1704" t="s">
        <v>67</v>
      </c>
    </row>
    <row r="1705" spans="1:44" x14ac:dyDescent="0.2">
      <c r="A1705" t="s">
        <v>1083</v>
      </c>
      <c r="B1705">
        <v>395</v>
      </c>
      <c r="C1705" t="s">
        <v>1084</v>
      </c>
      <c r="D1705" t="s">
        <v>1085</v>
      </c>
      <c r="F1705" t="s">
        <v>47</v>
      </c>
      <c r="G1705" t="s">
        <v>660</v>
      </c>
      <c r="H1705" t="s">
        <v>241</v>
      </c>
      <c r="I1705" t="s">
        <v>242</v>
      </c>
      <c r="J1705" t="s">
        <v>1086</v>
      </c>
      <c r="K1705" s="2">
        <v>43758</v>
      </c>
      <c r="M1705" t="s">
        <v>52</v>
      </c>
      <c r="N1705" s="2">
        <v>28546</v>
      </c>
      <c r="O1705">
        <v>4260</v>
      </c>
      <c r="P1705">
        <v>3152</v>
      </c>
      <c r="Q1705" t="s">
        <v>53</v>
      </c>
      <c r="R1705" t="s">
        <v>53</v>
      </c>
      <c r="T1705" s="2">
        <v>44743</v>
      </c>
      <c r="V1705" t="s">
        <v>141</v>
      </c>
      <c r="W1705" t="s">
        <v>203</v>
      </c>
      <c r="X1705" t="s">
        <v>56</v>
      </c>
      <c r="Y1705" t="s">
        <v>57</v>
      </c>
      <c r="Z1705">
        <v>0</v>
      </c>
      <c r="AA1705" t="s">
        <v>58</v>
      </c>
      <c r="AB1705" t="s">
        <v>167</v>
      </c>
      <c r="AC1705">
        <v>6018</v>
      </c>
      <c r="AD1705">
        <v>3000</v>
      </c>
      <c r="AE1705">
        <v>2025</v>
      </c>
      <c r="AF1705" t="s">
        <v>116</v>
      </c>
      <c r="AG1705" t="s">
        <v>1087</v>
      </c>
      <c r="AI1705" t="s">
        <v>1088</v>
      </c>
      <c r="AJ1705" t="s">
        <v>1089</v>
      </c>
      <c r="AK1705" t="s">
        <v>82</v>
      </c>
      <c r="AN1705" t="s">
        <v>235</v>
      </c>
      <c r="AO1705" t="s">
        <v>64</v>
      </c>
      <c r="AP1705" t="s">
        <v>65</v>
      </c>
      <c r="AQ1705" t="s">
        <v>1090</v>
      </c>
      <c r="AR1705" t="s">
        <v>67</v>
      </c>
    </row>
    <row r="1706" spans="1:44" x14ac:dyDescent="0.2">
      <c r="A1706" t="s">
        <v>2853</v>
      </c>
      <c r="B1706">
        <v>431</v>
      </c>
      <c r="C1706" t="s">
        <v>2854</v>
      </c>
      <c r="D1706" t="s">
        <v>181</v>
      </c>
      <c r="F1706" t="s">
        <v>47</v>
      </c>
      <c r="G1706" t="s">
        <v>443</v>
      </c>
      <c r="H1706" t="s">
        <v>398</v>
      </c>
      <c r="I1706" t="s">
        <v>399</v>
      </c>
      <c r="J1706" t="s">
        <v>2855</v>
      </c>
      <c r="K1706" s="2">
        <v>44529</v>
      </c>
      <c r="M1706" t="s">
        <v>184</v>
      </c>
      <c r="N1706" s="2">
        <v>27263</v>
      </c>
      <c r="O1706">
        <v>4323</v>
      </c>
      <c r="P1706">
        <v>3218</v>
      </c>
      <c r="Q1706" t="s">
        <v>53</v>
      </c>
      <c r="R1706" t="s">
        <v>53</v>
      </c>
      <c r="S1706" t="s">
        <v>2856</v>
      </c>
      <c r="T1706" s="2">
        <v>44771</v>
      </c>
      <c r="V1706" t="s">
        <v>166</v>
      </c>
      <c r="W1706" t="s">
        <v>142</v>
      </c>
      <c r="X1706" t="s">
        <v>56</v>
      </c>
      <c r="Y1706" t="s">
        <v>57</v>
      </c>
      <c r="Z1706">
        <v>0</v>
      </c>
      <c r="AA1706" t="s">
        <v>58</v>
      </c>
      <c r="AB1706" t="s">
        <v>167</v>
      </c>
      <c r="AC1706">
        <v>6018</v>
      </c>
      <c r="AD1706">
        <v>0</v>
      </c>
      <c r="AE1706">
        <v>2025</v>
      </c>
      <c r="AF1706" t="s">
        <v>146</v>
      </c>
      <c r="AG1706" t="s">
        <v>1087</v>
      </c>
      <c r="AI1706" t="s">
        <v>1088</v>
      </c>
      <c r="AJ1706" t="s">
        <v>1089</v>
      </c>
      <c r="AK1706" t="s">
        <v>82</v>
      </c>
      <c r="AN1706" t="s">
        <v>235</v>
      </c>
      <c r="AO1706" t="s">
        <v>64</v>
      </c>
      <c r="AP1706" t="s">
        <v>65</v>
      </c>
      <c r="AQ1706" t="s">
        <v>1090</v>
      </c>
      <c r="AR1706" t="s">
        <v>67</v>
      </c>
    </row>
    <row r="1707" spans="1:44" x14ac:dyDescent="0.2">
      <c r="A1707" t="s">
        <v>1127</v>
      </c>
      <c r="B1707">
        <v>89</v>
      </c>
      <c r="C1707" t="s">
        <v>1128</v>
      </c>
      <c r="D1707" t="s">
        <v>1129</v>
      </c>
      <c r="F1707" t="s">
        <v>47</v>
      </c>
      <c r="G1707" t="s">
        <v>562</v>
      </c>
      <c r="H1707" t="s">
        <v>162</v>
      </c>
      <c r="I1707" t="s">
        <v>163</v>
      </c>
      <c r="J1707" t="s">
        <v>1130</v>
      </c>
      <c r="K1707" s="2">
        <v>41337</v>
      </c>
      <c r="M1707" t="s">
        <v>184</v>
      </c>
      <c r="N1707" s="2">
        <v>22116</v>
      </c>
      <c r="O1707">
        <v>4131</v>
      </c>
      <c r="P1707">
        <v>3035</v>
      </c>
      <c r="Q1707" t="s">
        <v>129</v>
      </c>
      <c r="R1707" t="s">
        <v>129</v>
      </c>
      <c r="V1707" t="s">
        <v>55</v>
      </c>
      <c r="X1707" t="s">
        <v>77</v>
      </c>
      <c r="Y1707" t="s">
        <v>78</v>
      </c>
      <c r="Z1707">
        <v>0</v>
      </c>
      <c r="AA1707" t="s">
        <v>58</v>
      </c>
      <c r="AB1707" t="s">
        <v>59</v>
      </c>
      <c r="AC1707">
        <v>1797</v>
      </c>
      <c r="AD1707">
        <v>-1</v>
      </c>
      <c r="AE1707">
        <v>2025</v>
      </c>
      <c r="AF1707" t="s">
        <v>79</v>
      </c>
      <c r="AG1707" t="s">
        <v>1138</v>
      </c>
      <c r="AH1707" t="s">
        <v>1139</v>
      </c>
      <c r="AJ1707" t="s">
        <v>91</v>
      </c>
      <c r="AK1707" t="s">
        <v>82</v>
      </c>
      <c r="AL1707" t="s">
        <v>86</v>
      </c>
      <c r="AN1707" t="s">
        <v>215</v>
      </c>
      <c r="AO1707" t="s">
        <v>64</v>
      </c>
      <c r="AP1707" t="s">
        <v>65</v>
      </c>
      <c r="AQ1707" t="s">
        <v>1090</v>
      </c>
      <c r="AR1707" t="s">
        <v>67</v>
      </c>
    </row>
    <row r="1708" spans="1:44" x14ac:dyDescent="0.2">
      <c r="A1708" t="s">
        <v>2903</v>
      </c>
      <c r="B1708">
        <v>354</v>
      </c>
      <c r="C1708" t="s">
        <v>2904</v>
      </c>
      <c r="D1708" t="s">
        <v>2905</v>
      </c>
      <c r="F1708" t="s">
        <v>47</v>
      </c>
      <c r="G1708" t="s">
        <v>472</v>
      </c>
      <c r="H1708" t="s">
        <v>241</v>
      </c>
      <c r="I1708" t="s">
        <v>242</v>
      </c>
      <c r="J1708" t="s">
        <v>2906</v>
      </c>
      <c r="K1708" s="2">
        <v>43758</v>
      </c>
      <c r="M1708" t="s">
        <v>52</v>
      </c>
      <c r="N1708" s="2">
        <v>21204</v>
      </c>
      <c r="O1708">
        <v>4299</v>
      </c>
      <c r="P1708">
        <v>3191</v>
      </c>
      <c r="Q1708" t="s">
        <v>129</v>
      </c>
      <c r="R1708" t="s">
        <v>129</v>
      </c>
      <c r="V1708" t="s">
        <v>55</v>
      </c>
      <c r="X1708" t="s">
        <v>77</v>
      </c>
      <c r="Y1708" t="s">
        <v>78</v>
      </c>
      <c r="Z1708">
        <v>0</v>
      </c>
      <c r="AB1708" t="s">
        <v>59</v>
      </c>
      <c r="AC1708">
        <v>1797</v>
      </c>
      <c r="AD1708">
        <v>-1</v>
      </c>
      <c r="AE1708">
        <v>2025</v>
      </c>
      <c r="AF1708" t="s">
        <v>79</v>
      </c>
      <c r="AG1708" t="s">
        <v>1138</v>
      </c>
      <c r="AH1708" t="s">
        <v>1139</v>
      </c>
      <c r="AJ1708" t="s">
        <v>91</v>
      </c>
      <c r="AK1708" t="s">
        <v>82</v>
      </c>
      <c r="AL1708" t="s">
        <v>86</v>
      </c>
      <c r="AN1708" t="s">
        <v>215</v>
      </c>
      <c r="AO1708" t="s">
        <v>64</v>
      </c>
      <c r="AP1708" t="s">
        <v>65</v>
      </c>
      <c r="AQ1708" t="s">
        <v>1090</v>
      </c>
      <c r="AR1708" t="s">
        <v>67</v>
      </c>
    </row>
    <row r="1709" spans="1:44" x14ac:dyDescent="0.2">
      <c r="A1709" t="s">
        <v>1177</v>
      </c>
      <c r="B1709">
        <v>376</v>
      </c>
      <c r="C1709" t="s">
        <v>1178</v>
      </c>
      <c r="D1709" t="s">
        <v>1179</v>
      </c>
      <c r="F1709" t="s">
        <v>47</v>
      </c>
      <c r="G1709" t="s">
        <v>307</v>
      </c>
      <c r="H1709" t="s">
        <v>1180</v>
      </c>
      <c r="I1709" t="s">
        <v>50</v>
      </c>
      <c r="J1709" t="s">
        <v>1181</v>
      </c>
      <c r="K1709" s="2">
        <v>43800</v>
      </c>
      <c r="M1709" t="s">
        <v>52</v>
      </c>
      <c r="N1709" s="2">
        <v>26023</v>
      </c>
      <c r="O1709">
        <v>4263</v>
      </c>
      <c r="P1709">
        <v>3155</v>
      </c>
      <c r="Q1709" t="s">
        <v>129</v>
      </c>
      <c r="R1709" t="s">
        <v>129</v>
      </c>
      <c r="S1709" t="s">
        <v>1182</v>
      </c>
      <c r="T1709" s="2">
        <v>44541</v>
      </c>
      <c r="V1709" t="s">
        <v>483</v>
      </c>
      <c r="X1709" t="s">
        <v>56</v>
      </c>
      <c r="Y1709" t="s">
        <v>57</v>
      </c>
      <c r="Z1709">
        <v>0</v>
      </c>
      <c r="AB1709" t="s">
        <v>167</v>
      </c>
      <c r="AC1709">
        <v>47</v>
      </c>
      <c r="AD1709">
        <v>300</v>
      </c>
      <c r="AE1709">
        <v>2025</v>
      </c>
      <c r="AG1709" t="s">
        <v>1183</v>
      </c>
      <c r="AH1709" t="s">
        <v>1184</v>
      </c>
      <c r="AI1709" t="s">
        <v>1185</v>
      </c>
      <c r="AJ1709" t="s">
        <v>1186</v>
      </c>
      <c r="AK1709" t="s">
        <v>82</v>
      </c>
      <c r="AL1709" t="s">
        <v>86</v>
      </c>
      <c r="AM1709">
        <v>6</v>
      </c>
      <c r="AN1709" t="s">
        <v>134</v>
      </c>
      <c r="AO1709" t="s">
        <v>216</v>
      </c>
      <c r="AP1709" t="s">
        <v>65</v>
      </c>
      <c r="AQ1709" t="s">
        <v>96</v>
      </c>
      <c r="AR1709" t="s">
        <v>72</v>
      </c>
    </row>
    <row r="1710" spans="1:44" x14ac:dyDescent="0.2">
      <c r="A1710" t="s">
        <v>1310</v>
      </c>
      <c r="B1710">
        <v>500</v>
      </c>
      <c r="C1710" t="s">
        <v>1311</v>
      </c>
      <c r="D1710" t="s">
        <v>804</v>
      </c>
      <c r="F1710" t="s">
        <v>47</v>
      </c>
      <c r="G1710" t="s">
        <v>196</v>
      </c>
      <c r="H1710" t="s">
        <v>49</v>
      </c>
      <c r="I1710" t="s">
        <v>50</v>
      </c>
      <c r="J1710" t="s">
        <v>1312</v>
      </c>
      <c r="K1710" s="2">
        <v>45642</v>
      </c>
      <c r="M1710" t="s">
        <v>52</v>
      </c>
      <c r="N1710" s="2">
        <v>27688</v>
      </c>
      <c r="O1710">
        <v>14803</v>
      </c>
      <c r="P1710">
        <v>14803</v>
      </c>
      <c r="Q1710" t="s">
        <v>129</v>
      </c>
      <c r="R1710" t="s">
        <v>129</v>
      </c>
      <c r="S1710" t="s">
        <v>1313</v>
      </c>
      <c r="V1710" t="s">
        <v>483</v>
      </c>
      <c r="X1710" t="s">
        <v>56</v>
      </c>
      <c r="Y1710" t="s">
        <v>57</v>
      </c>
      <c r="Z1710">
        <v>0</v>
      </c>
      <c r="AA1710" t="s">
        <v>58</v>
      </c>
      <c r="AB1710" t="s">
        <v>167</v>
      </c>
      <c r="AC1710">
        <v>47</v>
      </c>
      <c r="AD1710">
        <v>1</v>
      </c>
      <c r="AE1710">
        <v>2025</v>
      </c>
      <c r="AF1710" t="s">
        <v>116</v>
      </c>
      <c r="AG1710" t="s">
        <v>1183</v>
      </c>
      <c r="AH1710" t="s">
        <v>1184</v>
      </c>
      <c r="AI1710" t="s">
        <v>1185</v>
      </c>
      <c r="AJ1710" t="s">
        <v>1186</v>
      </c>
      <c r="AK1710" t="s">
        <v>82</v>
      </c>
      <c r="AL1710" t="s">
        <v>86</v>
      </c>
      <c r="AM1710">
        <v>6</v>
      </c>
      <c r="AN1710" t="s">
        <v>134</v>
      </c>
      <c r="AO1710" t="s">
        <v>216</v>
      </c>
      <c r="AP1710" t="s">
        <v>65</v>
      </c>
      <c r="AQ1710" t="s">
        <v>96</v>
      </c>
      <c r="AR1710" t="s">
        <v>72</v>
      </c>
    </row>
    <row r="1711" spans="1:44" x14ac:dyDescent="0.2">
      <c r="A1711" t="s">
        <v>1479</v>
      </c>
      <c r="B1711">
        <v>343</v>
      </c>
      <c r="C1711" t="s">
        <v>1480</v>
      </c>
      <c r="D1711" t="s">
        <v>396</v>
      </c>
      <c r="F1711" t="s">
        <v>47</v>
      </c>
      <c r="G1711" t="s">
        <v>161</v>
      </c>
      <c r="H1711" t="s">
        <v>49</v>
      </c>
      <c r="I1711" t="s">
        <v>50</v>
      </c>
      <c r="J1711" t="s">
        <v>1481</v>
      </c>
      <c r="K1711" s="2">
        <v>43619</v>
      </c>
      <c r="M1711" t="s">
        <v>52</v>
      </c>
      <c r="N1711" s="2">
        <v>22769</v>
      </c>
      <c r="O1711">
        <v>4236</v>
      </c>
      <c r="P1711">
        <v>3134</v>
      </c>
      <c r="Q1711" t="s">
        <v>129</v>
      </c>
      <c r="R1711" t="s">
        <v>129</v>
      </c>
      <c r="T1711" s="2">
        <v>44169</v>
      </c>
      <c r="V1711" t="s">
        <v>141</v>
      </c>
      <c r="W1711" t="s">
        <v>55</v>
      </c>
      <c r="X1711" t="s">
        <v>56</v>
      </c>
      <c r="Y1711" t="s">
        <v>57</v>
      </c>
      <c r="Z1711">
        <v>0</v>
      </c>
      <c r="AB1711" t="s">
        <v>167</v>
      </c>
      <c r="AC1711">
        <v>47</v>
      </c>
      <c r="AD1711">
        <v>500</v>
      </c>
      <c r="AE1711">
        <v>2025</v>
      </c>
      <c r="AG1711" t="s">
        <v>1183</v>
      </c>
      <c r="AH1711" t="s">
        <v>1184</v>
      </c>
      <c r="AI1711" t="s">
        <v>1185</v>
      </c>
      <c r="AJ1711" t="s">
        <v>1186</v>
      </c>
      <c r="AK1711" t="s">
        <v>82</v>
      </c>
      <c r="AL1711" t="s">
        <v>86</v>
      </c>
      <c r="AM1711">
        <v>6</v>
      </c>
      <c r="AN1711" t="s">
        <v>134</v>
      </c>
      <c r="AO1711" t="s">
        <v>216</v>
      </c>
      <c r="AP1711" t="s">
        <v>65</v>
      </c>
      <c r="AQ1711" t="s">
        <v>96</v>
      </c>
      <c r="AR1711" t="s">
        <v>72</v>
      </c>
    </row>
    <row r="1712" spans="1:44" x14ac:dyDescent="0.2">
      <c r="A1712" t="s">
        <v>1614</v>
      </c>
      <c r="B1712">
        <v>425</v>
      </c>
      <c r="C1712" t="s">
        <v>1615</v>
      </c>
      <c r="D1712" t="s">
        <v>1616</v>
      </c>
      <c r="F1712" t="s">
        <v>47</v>
      </c>
      <c r="G1712" t="s">
        <v>196</v>
      </c>
      <c r="H1712" t="s">
        <v>49</v>
      </c>
      <c r="I1712" t="s">
        <v>50</v>
      </c>
      <c r="J1712" t="s">
        <v>1617</v>
      </c>
      <c r="K1712" s="2">
        <v>43892</v>
      </c>
      <c r="M1712" t="s">
        <v>52</v>
      </c>
      <c r="N1712" s="2">
        <v>22971</v>
      </c>
      <c r="O1712">
        <v>4317</v>
      </c>
      <c r="P1712">
        <v>3213</v>
      </c>
      <c r="Q1712" t="s">
        <v>129</v>
      </c>
      <c r="R1712" t="s">
        <v>129</v>
      </c>
      <c r="T1712" s="2">
        <v>44638</v>
      </c>
      <c r="V1712" t="s">
        <v>141</v>
      </c>
      <c r="W1712" t="s">
        <v>142</v>
      </c>
      <c r="X1712" t="s">
        <v>56</v>
      </c>
      <c r="Y1712" t="s">
        <v>57</v>
      </c>
      <c r="Z1712">
        <v>0</v>
      </c>
      <c r="AB1712" t="s">
        <v>167</v>
      </c>
      <c r="AC1712">
        <v>47</v>
      </c>
      <c r="AD1712">
        <v>1</v>
      </c>
      <c r="AE1712">
        <v>2025</v>
      </c>
      <c r="AF1712" t="s">
        <v>116</v>
      </c>
      <c r="AG1712" t="s">
        <v>1183</v>
      </c>
      <c r="AH1712" t="s">
        <v>1184</v>
      </c>
      <c r="AI1712" t="s">
        <v>1185</v>
      </c>
      <c r="AJ1712" t="s">
        <v>1186</v>
      </c>
      <c r="AK1712" t="s">
        <v>82</v>
      </c>
      <c r="AL1712" t="s">
        <v>86</v>
      </c>
      <c r="AM1712">
        <v>6</v>
      </c>
      <c r="AN1712" t="s">
        <v>134</v>
      </c>
      <c r="AO1712" t="s">
        <v>216</v>
      </c>
      <c r="AP1712" t="s">
        <v>65</v>
      </c>
      <c r="AQ1712" t="s">
        <v>96</v>
      </c>
      <c r="AR1712" t="s">
        <v>72</v>
      </c>
    </row>
    <row r="1713" spans="1:44" x14ac:dyDescent="0.2">
      <c r="A1713" t="s">
        <v>2299</v>
      </c>
      <c r="B1713">
        <v>178</v>
      </c>
      <c r="C1713" t="s">
        <v>2300</v>
      </c>
      <c r="D1713" t="s">
        <v>2301</v>
      </c>
      <c r="F1713" t="s">
        <v>47</v>
      </c>
      <c r="G1713" t="s">
        <v>562</v>
      </c>
      <c r="H1713" t="s">
        <v>52</v>
      </c>
      <c r="I1713" t="s">
        <v>363</v>
      </c>
      <c r="J1713" t="s">
        <v>210</v>
      </c>
      <c r="K1713" s="2">
        <v>40882</v>
      </c>
      <c r="M1713" t="s">
        <v>52</v>
      </c>
      <c r="N1713" s="2">
        <v>24581</v>
      </c>
      <c r="O1713">
        <v>4052</v>
      </c>
      <c r="P1713">
        <v>2754</v>
      </c>
      <c r="Q1713" t="s">
        <v>129</v>
      </c>
      <c r="R1713" t="s">
        <v>129</v>
      </c>
      <c r="V1713" t="s">
        <v>141</v>
      </c>
      <c r="W1713" t="s">
        <v>203</v>
      </c>
      <c r="X1713" t="s">
        <v>56</v>
      </c>
      <c r="Y1713" t="s">
        <v>57</v>
      </c>
      <c r="Z1713">
        <v>0</v>
      </c>
      <c r="AA1713" t="s">
        <v>58</v>
      </c>
      <c r="AB1713" t="s">
        <v>211</v>
      </c>
      <c r="AC1713">
        <v>47</v>
      </c>
      <c r="AD1713">
        <v>104000</v>
      </c>
      <c r="AE1713">
        <v>2025</v>
      </c>
      <c r="AG1713" t="s">
        <v>1183</v>
      </c>
      <c r="AH1713" t="s">
        <v>1184</v>
      </c>
      <c r="AI1713" t="s">
        <v>1185</v>
      </c>
      <c r="AJ1713" t="s">
        <v>1186</v>
      </c>
      <c r="AK1713" t="s">
        <v>82</v>
      </c>
      <c r="AL1713" t="s">
        <v>86</v>
      </c>
      <c r="AM1713">
        <v>6</v>
      </c>
      <c r="AN1713" t="s">
        <v>134</v>
      </c>
      <c r="AO1713" t="s">
        <v>216</v>
      </c>
      <c r="AP1713" t="s">
        <v>65</v>
      </c>
      <c r="AQ1713" t="s">
        <v>96</v>
      </c>
      <c r="AR1713" t="s">
        <v>72</v>
      </c>
    </row>
    <row r="1714" spans="1:44" x14ac:dyDescent="0.2">
      <c r="A1714" t="s">
        <v>2824</v>
      </c>
      <c r="B1714">
        <v>453</v>
      </c>
      <c r="C1714" t="s">
        <v>2825</v>
      </c>
      <c r="D1714" t="s">
        <v>982</v>
      </c>
      <c r="F1714" t="s">
        <v>47</v>
      </c>
      <c r="G1714" t="s">
        <v>307</v>
      </c>
      <c r="H1714" t="s">
        <v>49</v>
      </c>
      <c r="I1714" t="s">
        <v>50</v>
      </c>
      <c r="J1714" t="s">
        <v>164</v>
      </c>
      <c r="K1714" s="2">
        <v>45264</v>
      </c>
      <c r="M1714" t="s">
        <v>52</v>
      </c>
      <c r="N1714" s="2">
        <v>28089</v>
      </c>
      <c r="O1714">
        <v>10834</v>
      </c>
      <c r="P1714">
        <v>10834</v>
      </c>
      <c r="Q1714" t="s">
        <v>129</v>
      </c>
      <c r="R1714" t="s">
        <v>129</v>
      </c>
      <c r="S1714" t="s">
        <v>1182</v>
      </c>
      <c r="V1714" t="s">
        <v>483</v>
      </c>
      <c r="X1714" t="s">
        <v>56</v>
      </c>
      <c r="Y1714" t="s">
        <v>57</v>
      </c>
      <c r="Z1714">
        <v>0</v>
      </c>
      <c r="AA1714" t="s">
        <v>58</v>
      </c>
      <c r="AB1714" t="s">
        <v>167</v>
      </c>
      <c r="AC1714">
        <v>47</v>
      </c>
      <c r="AD1714">
        <v>1</v>
      </c>
      <c r="AE1714">
        <v>2025</v>
      </c>
      <c r="AF1714" t="s">
        <v>116</v>
      </c>
      <c r="AG1714" t="s">
        <v>1183</v>
      </c>
      <c r="AH1714" t="s">
        <v>1184</v>
      </c>
      <c r="AI1714" t="s">
        <v>1185</v>
      </c>
      <c r="AJ1714" t="s">
        <v>1186</v>
      </c>
      <c r="AK1714" t="s">
        <v>82</v>
      </c>
      <c r="AL1714" t="s">
        <v>86</v>
      </c>
      <c r="AM1714">
        <v>6</v>
      </c>
      <c r="AN1714" t="s">
        <v>134</v>
      </c>
      <c r="AO1714" t="s">
        <v>216</v>
      </c>
      <c r="AP1714" t="s">
        <v>65</v>
      </c>
      <c r="AQ1714" t="s">
        <v>96</v>
      </c>
      <c r="AR1714" t="s">
        <v>72</v>
      </c>
    </row>
    <row r="1715" spans="1:44" x14ac:dyDescent="0.2">
      <c r="A1715" t="s">
        <v>2098</v>
      </c>
      <c r="B1715">
        <v>333</v>
      </c>
      <c r="C1715" t="s">
        <v>2099</v>
      </c>
      <c r="D1715" t="s">
        <v>2100</v>
      </c>
      <c r="E1715" t="s">
        <v>2101</v>
      </c>
      <c r="F1715" t="s">
        <v>47</v>
      </c>
      <c r="G1715" t="s">
        <v>562</v>
      </c>
      <c r="H1715" t="s">
        <v>52</v>
      </c>
      <c r="I1715" t="s">
        <v>363</v>
      </c>
      <c r="J1715" t="s">
        <v>2102</v>
      </c>
      <c r="K1715" s="2">
        <v>43171</v>
      </c>
      <c r="M1715" t="s">
        <v>52</v>
      </c>
      <c r="N1715" s="2">
        <v>24266</v>
      </c>
      <c r="O1715">
        <v>4222</v>
      </c>
      <c r="P1715">
        <v>3123</v>
      </c>
      <c r="Q1715" t="s">
        <v>129</v>
      </c>
      <c r="R1715" t="s">
        <v>129</v>
      </c>
      <c r="T1715" s="2">
        <v>43949</v>
      </c>
      <c r="V1715" t="s">
        <v>141</v>
      </c>
      <c r="W1715" t="s">
        <v>203</v>
      </c>
      <c r="X1715" t="s">
        <v>56</v>
      </c>
      <c r="Y1715" t="s">
        <v>57</v>
      </c>
      <c r="Z1715">
        <v>0</v>
      </c>
      <c r="AB1715" t="s">
        <v>167</v>
      </c>
      <c r="AC1715">
        <v>2442</v>
      </c>
      <c r="AD1715">
        <v>1</v>
      </c>
      <c r="AE1715">
        <v>2025</v>
      </c>
      <c r="AF1715" t="s">
        <v>116</v>
      </c>
      <c r="AG1715" t="s">
        <v>2104</v>
      </c>
      <c r="AH1715" t="s">
        <v>2105</v>
      </c>
      <c r="AI1715" t="s">
        <v>2106</v>
      </c>
      <c r="AJ1715" t="s">
        <v>91</v>
      </c>
      <c r="AK1715" t="s">
        <v>82</v>
      </c>
      <c r="AL1715" t="s">
        <v>86</v>
      </c>
      <c r="AN1715" t="s">
        <v>569</v>
      </c>
      <c r="AO1715" t="s">
        <v>64</v>
      </c>
      <c r="AP1715" t="s">
        <v>65</v>
      </c>
      <c r="AQ1715" t="s">
        <v>102</v>
      </c>
      <c r="AR1715" t="s">
        <v>103</v>
      </c>
    </row>
    <row r="1716" spans="1:44" x14ac:dyDescent="0.2">
      <c r="A1716" t="s">
        <v>2013</v>
      </c>
      <c r="B1716">
        <v>318</v>
      </c>
      <c r="C1716" t="s">
        <v>2014</v>
      </c>
      <c r="D1716" t="s">
        <v>2015</v>
      </c>
      <c r="F1716" t="s">
        <v>464</v>
      </c>
      <c r="G1716" t="s">
        <v>668</v>
      </c>
      <c r="H1716" t="s">
        <v>111</v>
      </c>
      <c r="I1716" t="s">
        <v>112</v>
      </c>
      <c r="J1716" t="s">
        <v>2016</v>
      </c>
      <c r="K1716" s="2">
        <v>42338</v>
      </c>
      <c r="M1716" t="s">
        <v>52</v>
      </c>
      <c r="N1716" s="2">
        <v>30980</v>
      </c>
      <c r="O1716">
        <v>4207</v>
      </c>
      <c r="P1716">
        <v>3108</v>
      </c>
      <c r="Q1716" t="s">
        <v>129</v>
      </c>
      <c r="R1716" t="s">
        <v>129</v>
      </c>
      <c r="T1716" s="2">
        <v>45430</v>
      </c>
      <c r="V1716" t="s">
        <v>141</v>
      </c>
      <c r="W1716" t="s">
        <v>203</v>
      </c>
      <c r="X1716" t="s">
        <v>56</v>
      </c>
      <c r="Y1716" t="s">
        <v>57</v>
      </c>
      <c r="Z1716">
        <v>0</v>
      </c>
      <c r="AA1716" t="s">
        <v>58</v>
      </c>
      <c r="AB1716" t="s">
        <v>167</v>
      </c>
      <c r="AC1716">
        <v>2443</v>
      </c>
      <c r="AD1716">
        <v>1</v>
      </c>
      <c r="AE1716">
        <v>2025</v>
      </c>
      <c r="AF1716" t="s">
        <v>116</v>
      </c>
      <c r="AG1716" t="s">
        <v>2020</v>
      </c>
      <c r="AH1716" t="s">
        <v>2021</v>
      </c>
      <c r="AI1716" t="s">
        <v>2022</v>
      </c>
      <c r="AJ1716" t="s">
        <v>413</v>
      </c>
      <c r="AK1716" t="s">
        <v>82</v>
      </c>
      <c r="AL1716" t="s">
        <v>86</v>
      </c>
      <c r="AM1716">
        <v>6</v>
      </c>
      <c r="AN1716" t="s">
        <v>249</v>
      </c>
      <c r="AO1716" t="s">
        <v>64</v>
      </c>
      <c r="AP1716" t="s">
        <v>65</v>
      </c>
      <c r="AQ1716" t="s">
        <v>284</v>
      </c>
      <c r="AR1716" t="s">
        <v>72</v>
      </c>
    </row>
    <row r="1717" spans="1:44" x14ac:dyDescent="0.2">
      <c r="A1717" t="s">
        <v>887</v>
      </c>
      <c r="B1717">
        <v>277</v>
      </c>
      <c r="C1717" t="s">
        <v>888</v>
      </c>
      <c r="D1717" t="s">
        <v>889</v>
      </c>
      <c r="F1717" t="s">
        <v>47</v>
      </c>
      <c r="G1717" t="s">
        <v>495</v>
      </c>
      <c r="H1717" t="s">
        <v>49</v>
      </c>
      <c r="I1717" t="s">
        <v>50</v>
      </c>
      <c r="J1717" t="s">
        <v>400</v>
      </c>
      <c r="K1717" s="2">
        <v>42338</v>
      </c>
      <c r="M1717" t="s">
        <v>52</v>
      </c>
      <c r="N1717" s="2">
        <v>29618</v>
      </c>
      <c r="O1717">
        <v>4160</v>
      </c>
      <c r="P1717">
        <v>3069</v>
      </c>
      <c r="Q1717" t="s">
        <v>129</v>
      </c>
      <c r="R1717" t="s">
        <v>129</v>
      </c>
      <c r="T1717" s="2">
        <v>43539</v>
      </c>
      <c r="V1717" t="s">
        <v>141</v>
      </c>
      <c r="W1717" t="s">
        <v>203</v>
      </c>
      <c r="X1717" t="s">
        <v>56</v>
      </c>
      <c r="Y1717" t="s">
        <v>57</v>
      </c>
      <c r="Z1717">
        <v>0</v>
      </c>
      <c r="AB1717" t="s">
        <v>167</v>
      </c>
      <c r="AC1717">
        <v>4639</v>
      </c>
      <c r="AD1717">
        <v>1</v>
      </c>
      <c r="AE1717">
        <v>2025</v>
      </c>
      <c r="AG1717" t="s">
        <v>902</v>
      </c>
      <c r="AH1717" t="s">
        <v>903</v>
      </c>
      <c r="AI1717" t="s">
        <v>904</v>
      </c>
      <c r="AJ1717" t="s">
        <v>95</v>
      </c>
      <c r="AK1717" t="s">
        <v>82</v>
      </c>
      <c r="AL1717" t="s">
        <v>86</v>
      </c>
      <c r="AN1717" t="s">
        <v>235</v>
      </c>
      <c r="AO1717" t="s">
        <v>64</v>
      </c>
      <c r="AP1717" t="s">
        <v>65</v>
      </c>
      <c r="AQ1717" t="s">
        <v>149</v>
      </c>
      <c r="AR1717" t="s">
        <v>88</v>
      </c>
    </row>
    <row r="1718" spans="1:44" x14ac:dyDescent="0.2">
      <c r="A1718" t="s">
        <v>2931</v>
      </c>
      <c r="B1718">
        <v>363</v>
      </c>
      <c r="C1718" t="s">
        <v>2932</v>
      </c>
      <c r="D1718" t="s">
        <v>2565</v>
      </c>
      <c r="F1718" t="s">
        <v>47</v>
      </c>
      <c r="G1718" t="s">
        <v>668</v>
      </c>
      <c r="H1718" t="s">
        <v>52</v>
      </c>
      <c r="I1718" t="s">
        <v>363</v>
      </c>
      <c r="J1718" t="s">
        <v>2679</v>
      </c>
      <c r="K1718" s="2">
        <v>43758</v>
      </c>
      <c r="M1718" t="s">
        <v>184</v>
      </c>
      <c r="N1718" s="2">
        <v>25843</v>
      </c>
      <c r="O1718">
        <v>4305</v>
      </c>
      <c r="P1718">
        <v>3202</v>
      </c>
      <c r="Q1718" t="s">
        <v>129</v>
      </c>
      <c r="R1718" t="s">
        <v>129</v>
      </c>
      <c r="S1718" t="s">
        <v>2933</v>
      </c>
      <c r="T1718" s="2">
        <v>45415</v>
      </c>
      <c r="V1718" t="s">
        <v>483</v>
      </c>
      <c r="X1718" t="s">
        <v>56</v>
      </c>
      <c r="Y1718" t="s">
        <v>57</v>
      </c>
      <c r="Z1718">
        <v>0</v>
      </c>
      <c r="AA1718" t="s">
        <v>58</v>
      </c>
      <c r="AB1718" t="s">
        <v>167</v>
      </c>
      <c r="AC1718">
        <v>2068</v>
      </c>
      <c r="AG1718" t="s">
        <v>2934</v>
      </c>
      <c r="AH1718" t="s">
        <v>2935</v>
      </c>
      <c r="AI1718" t="s">
        <v>2936</v>
      </c>
      <c r="AJ1718" t="s">
        <v>75</v>
      </c>
      <c r="AK1718" t="s">
        <v>233</v>
      </c>
      <c r="AL1718" t="s">
        <v>234</v>
      </c>
      <c r="AM1718">
        <v>5</v>
      </c>
      <c r="AN1718" t="s">
        <v>235</v>
      </c>
      <c r="AO1718" t="s">
        <v>64</v>
      </c>
      <c r="AP1718" t="s">
        <v>65</v>
      </c>
      <c r="AQ1718" t="s">
        <v>909</v>
      </c>
      <c r="AR1718" t="s">
        <v>88</v>
      </c>
    </row>
    <row r="1719" spans="1:44" x14ac:dyDescent="0.2">
      <c r="A1719" t="s">
        <v>829</v>
      </c>
      <c r="B1719">
        <v>390</v>
      </c>
      <c r="C1719" t="s">
        <v>830</v>
      </c>
      <c r="D1719" t="s">
        <v>831</v>
      </c>
      <c r="F1719" t="s">
        <v>47</v>
      </c>
      <c r="G1719" t="s">
        <v>110</v>
      </c>
      <c r="H1719" t="s">
        <v>111</v>
      </c>
      <c r="I1719" t="s">
        <v>112</v>
      </c>
      <c r="J1719" t="s">
        <v>832</v>
      </c>
      <c r="K1719" s="2">
        <v>43758</v>
      </c>
      <c r="M1719" t="s">
        <v>184</v>
      </c>
      <c r="N1719" s="2">
        <v>25039</v>
      </c>
      <c r="O1719">
        <v>4256</v>
      </c>
      <c r="P1719">
        <v>3148</v>
      </c>
      <c r="Q1719" t="s">
        <v>53</v>
      </c>
      <c r="R1719" t="s">
        <v>53</v>
      </c>
      <c r="V1719" t="s">
        <v>141</v>
      </c>
      <c r="W1719" t="s">
        <v>55</v>
      </c>
      <c r="X1719" t="s">
        <v>56</v>
      </c>
      <c r="Y1719" t="s">
        <v>57</v>
      </c>
      <c r="Z1719">
        <v>0</v>
      </c>
      <c r="AB1719" t="s">
        <v>167</v>
      </c>
      <c r="AC1719">
        <v>291</v>
      </c>
      <c r="AD1719">
        <v>1</v>
      </c>
      <c r="AE1719">
        <v>2025</v>
      </c>
      <c r="AF1719" t="s">
        <v>116</v>
      </c>
      <c r="AG1719" t="s">
        <v>835</v>
      </c>
      <c r="AH1719" t="s">
        <v>836</v>
      </c>
      <c r="AI1719" t="s">
        <v>837</v>
      </c>
      <c r="AJ1719" t="s">
        <v>838</v>
      </c>
      <c r="AK1719" t="s">
        <v>82</v>
      </c>
      <c r="AL1719" t="s">
        <v>86</v>
      </c>
      <c r="AM1719">
        <v>6</v>
      </c>
      <c r="AN1719" t="s">
        <v>569</v>
      </c>
      <c r="AO1719" t="s">
        <v>64</v>
      </c>
      <c r="AP1719" t="s">
        <v>65</v>
      </c>
      <c r="AQ1719" t="s">
        <v>321</v>
      </c>
      <c r="AR1719" t="s">
        <v>72</v>
      </c>
    </row>
    <row r="1720" spans="1:44" x14ac:dyDescent="0.2">
      <c r="A1720" t="s">
        <v>1988</v>
      </c>
      <c r="B1720">
        <v>480</v>
      </c>
      <c r="C1720" t="s">
        <v>1989</v>
      </c>
      <c r="D1720" t="s">
        <v>1079</v>
      </c>
      <c r="F1720" t="s">
        <v>464</v>
      </c>
      <c r="G1720" t="s">
        <v>399</v>
      </c>
      <c r="H1720" t="s">
        <v>111</v>
      </c>
      <c r="I1720" t="s">
        <v>112</v>
      </c>
      <c r="J1720" t="s">
        <v>1990</v>
      </c>
      <c r="K1720" s="2">
        <v>45264</v>
      </c>
      <c r="M1720" t="s">
        <v>52</v>
      </c>
      <c r="N1720" s="2">
        <v>28887</v>
      </c>
      <c r="O1720">
        <v>10802</v>
      </c>
      <c r="P1720">
        <v>10802</v>
      </c>
      <c r="Q1720" t="s">
        <v>129</v>
      </c>
      <c r="R1720" t="s">
        <v>129</v>
      </c>
      <c r="S1720" t="s">
        <v>1991</v>
      </c>
      <c r="V1720" t="s">
        <v>141</v>
      </c>
      <c r="W1720" t="s">
        <v>55</v>
      </c>
      <c r="X1720" t="s">
        <v>56</v>
      </c>
      <c r="Y1720" t="s">
        <v>78</v>
      </c>
      <c r="Z1720">
        <v>0</v>
      </c>
      <c r="AA1720" t="s">
        <v>185</v>
      </c>
      <c r="AB1720" t="s">
        <v>167</v>
      </c>
      <c r="AC1720">
        <v>3682</v>
      </c>
      <c r="AD1720">
        <v>0</v>
      </c>
      <c r="AE1720">
        <v>2025</v>
      </c>
      <c r="AF1720" t="s">
        <v>1992</v>
      </c>
      <c r="AG1720" t="s">
        <v>1993</v>
      </c>
      <c r="AH1720" t="s">
        <v>1994</v>
      </c>
      <c r="AI1720" t="s">
        <v>1995</v>
      </c>
      <c r="AJ1720" t="s">
        <v>1996</v>
      </c>
      <c r="AK1720" t="s">
        <v>196</v>
      </c>
      <c r="AL1720" t="s">
        <v>197</v>
      </c>
      <c r="AM1720">
        <v>3</v>
      </c>
      <c r="AN1720" t="s">
        <v>171</v>
      </c>
      <c r="AO1720" t="s">
        <v>64</v>
      </c>
      <c r="AP1720" t="s">
        <v>65</v>
      </c>
      <c r="AQ1720" t="s">
        <v>1544</v>
      </c>
      <c r="AR1720" t="s">
        <v>88</v>
      </c>
    </row>
    <row r="1721" spans="1:44" x14ac:dyDescent="0.2">
      <c r="A1721" t="s">
        <v>1692</v>
      </c>
      <c r="B1721">
        <v>314</v>
      </c>
      <c r="C1721" t="s">
        <v>1693</v>
      </c>
      <c r="D1721" t="s">
        <v>1694</v>
      </c>
      <c r="F1721" t="s">
        <v>47</v>
      </c>
      <c r="G1721" t="s">
        <v>196</v>
      </c>
      <c r="H1721" t="s">
        <v>398</v>
      </c>
      <c r="I1721" t="s">
        <v>399</v>
      </c>
      <c r="J1721" t="s">
        <v>1695</v>
      </c>
      <c r="K1721" s="2">
        <v>42338</v>
      </c>
      <c r="M1721" t="s">
        <v>52</v>
      </c>
      <c r="N1721" s="2">
        <v>22756</v>
      </c>
      <c r="O1721">
        <v>4208</v>
      </c>
      <c r="P1721">
        <v>3109</v>
      </c>
      <c r="Q1721" t="s">
        <v>129</v>
      </c>
      <c r="R1721" t="s">
        <v>129</v>
      </c>
      <c r="T1721" s="2">
        <v>42736</v>
      </c>
      <c r="V1721" t="s">
        <v>141</v>
      </c>
      <c r="W1721" t="s">
        <v>55</v>
      </c>
      <c r="X1721" t="s">
        <v>56</v>
      </c>
      <c r="Y1721" t="s">
        <v>57</v>
      </c>
      <c r="Z1721">
        <v>0</v>
      </c>
      <c r="AA1721" t="s">
        <v>58</v>
      </c>
      <c r="AB1721" t="s">
        <v>59</v>
      </c>
      <c r="AC1721">
        <v>6066</v>
      </c>
      <c r="AD1721">
        <v>0</v>
      </c>
      <c r="AE1721">
        <v>2025</v>
      </c>
      <c r="AF1721" t="s">
        <v>146</v>
      </c>
      <c r="AG1721" t="s">
        <v>1705</v>
      </c>
      <c r="AH1721" t="s">
        <v>1706</v>
      </c>
      <c r="AI1721" t="s">
        <v>1707</v>
      </c>
      <c r="AJ1721" t="s">
        <v>91</v>
      </c>
      <c r="AK1721" t="s">
        <v>256</v>
      </c>
      <c r="AL1721" t="s">
        <v>257</v>
      </c>
      <c r="AM1721">
        <v>7</v>
      </c>
      <c r="AN1721" t="s">
        <v>63</v>
      </c>
      <c r="AO1721" t="s">
        <v>70</v>
      </c>
      <c r="AP1721" t="s">
        <v>65</v>
      </c>
      <c r="AQ1721" t="s">
        <v>192</v>
      </c>
      <c r="AR1721" t="s">
        <v>88</v>
      </c>
    </row>
    <row r="1722" spans="1:44" x14ac:dyDescent="0.2">
      <c r="A1722" t="s">
        <v>871</v>
      </c>
      <c r="B1722">
        <v>392</v>
      </c>
      <c r="C1722" t="s">
        <v>872</v>
      </c>
      <c r="D1722" t="s">
        <v>350</v>
      </c>
      <c r="F1722" t="s">
        <v>47</v>
      </c>
      <c r="G1722" t="s">
        <v>443</v>
      </c>
      <c r="H1722" t="s">
        <v>111</v>
      </c>
      <c r="I1722" t="s">
        <v>112</v>
      </c>
      <c r="J1722" t="s">
        <v>873</v>
      </c>
      <c r="K1722" s="2">
        <v>43758</v>
      </c>
      <c r="M1722" t="s">
        <v>184</v>
      </c>
      <c r="N1722" s="2">
        <v>22091</v>
      </c>
      <c r="O1722">
        <v>4257</v>
      </c>
      <c r="P1722">
        <v>3149</v>
      </c>
      <c r="Q1722" t="s">
        <v>129</v>
      </c>
      <c r="R1722" t="s">
        <v>53</v>
      </c>
      <c r="V1722" t="s">
        <v>141</v>
      </c>
      <c r="W1722" t="s">
        <v>55</v>
      </c>
      <c r="X1722" t="s">
        <v>56</v>
      </c>
      <c r="Y1722" t="s">
        <v>57</v>
      </c>
      <c r="Z1722">
        <v>0</v>
      </c>
      <c r="AB1722" t="s">
        <v>167</v>
      </c>
      <c r="AC1722">
        <v>669</v>
      </c>
      <c r="AD1722">
        <v>0</v>
      </c>
      <c r="AE1722">
        <v>2025</v>
      </c>
      <c r="AF1722" t="s">
        <v>146</v>
      </c>
      <c r="AG1722" t="s">
        <v>874</v>
      </c>
      <c r="AH1722" t="s">
        <v>875</v>
      </c>
      <c r="AI1722" t="s">
        <v>876</v>
      </c>
      <c r="AJ1722" t="s">
        <v>75</v>
      </c>
      <c r="AK1722" t="s">
        <v>82</v>
      </c>
      <c r="AL1722" t="s">
        <v>86</v>
      </c>
      <c r="AN1722" t="s">
        <v>134</v>
      </c>
      <c r="AO1722" t="s">
        <v>64</v>
      </c>
      <c r="AP1722" t="s">
        <v>65</v>
      </c>
      <c r="AQ1722" t="s">
        <v>76</v>
      </c>
      <c r="AR1722" t="s">
        <v>72</v>
      </c>
    </row>
    <row r="1723" spans="1:44" x14ac:dyDescent="0.2">
      <c r="A1723" t="s">
        <v>2098</v>
      </c>
      <c r="B1723">
        <v>333</v>
      </c>
      <c r="C1723" t="s">
        <v>2099</v>
      </c>
      <c r="D1723" t="s">
        <v>2100</v>
      </c>
      <c r="E1723" t="s">
        <v>2101</v>
      </c>
      <c r="F1723" t="s">
        <v>47</v>
      </c>
      <c r="G1723" t="s">
        <v>562</v>
      </c>
      <c r="H1723" t="s">
        <v>52</v>
      </c>
      <c r="I1723" t="s">
        <v>363</v>
      </c>
      <c r="J1723" t="s">
        <v>2102</v>
      </c>
      <c r="K1723" s="2">
        <v>43171</v>
      </c>
      <c r="M1723" t="s">
        <v>52</v>
      </c>
      <c r="N1723" s="2">
        <v>24266</v>
      </c>
      <c r="O1723">
        <v>4222</v>
      </c>
      <c r="P1723">
        <v>3123</v>
      </c>
      <c r="Q1723" t="s">
        <v>129</v>
      </c>
      <c r="R1723" t="s">
        <v>129</v>
      </c>
      <c r="T1723" s="2">
        <v>43922</v>
      </c>
      <c r="V1723" t="s">
        <v>141</v>
      </c>
      <c r="W1723" t="s">
        <v>203</v>
      </c>
      <c r="X1723" t="s">
        <v>56</v>
      </c>
      <c r="Y1723" t="s">
        <v>57</v>
      </c>
      <c r="Z1723">
        <v>0</v>
      </c>
      <c r="AB1723" t="s">
        <v>167</v>
      </c>
      <c r="AC1723">
        <v>669</v>
      </c>
      <c r="AD1723">
        <v>1</v>
      </c>
      <c r="AE1723">
        <v>2025</v>
      </c>
      <c r="AF1723" t="s">
        <v>116</v>
      </c>
      <c r="AG1723" t="s">
        <v>874</v>
      </c>
      <c r="AH1723" t="s">
        <v>875</v>
      </c>
      <c r="AI1723" t="s">
        <v>876</v>
      </c>
      <c r="AJ1723" t="s">
        <v>75</v>
      </c>
      <c r="AK1723" t="s">
        <v>82</v>
      </c>
      <c r="AL1723" t="s">
        <v>86</v>
      </c>
      <c r="AN1723" t="s">
        <v>134</v>
      </c>
      <c r="AO1723" t="s">
        <v>64</v>
      </c>
      <c r="AP1723" t="s">
        <v>65</v>
      </c>
      <c r="AQ1723" t="s">
        <v>76</v>
      </c>
      <c r="AR1723" t="s">
        <v>72</v>
      </c>
    </row>
    <row r="1724" spans="1:44" x14ac:dyDescent="0.2">
      <c r="A1724" t="s">
        <v>2977</v>
      </c>
      <c r="B1724">
        <v>380</v>
      </c>
      <c r="C1724" t="s">
        <v>2978</v>
      </c>
      <c r="D1724" t="s">
        <v>2979</v>
      </c>
      <c r="F1724" t="s">
        <v>464</v>
      </c>
      <c r="G1724" t="s">
        <v>399</v>
      </c>
      <c r="H1724" t="s">
        <v>241</v>
      </c>
      <c r="I1724" t="s">
        <v>242</v>
      </c>
      <c r="J1724" t="s">
        <v>2980</v>
      </c>
      <c r="K1724" s="2">
        <v>43758</v>
      </c>
      <c r="M1724" t="s">
        <v>52</v>
      </c>
      <c r="N1724" s="2">
        <v>30664</v>
      </c>
      <c r="O1724">
        <v>4244</v>
      </c>
      <c r="P1724">
        <v>3199</v>
      </c>
      <c r="Q1724" t="s">
        <v>129</v>
      </c>
      <c r="R1724" t="s">
        <v>129</v>
      </c>
      <c r="V1724" t="s">
        <v>141</v>
      </c>
      <c r="W1724" t="s">
        <v>55</v>
      </c>
      <c r="X1724" t="s">
        <v>56</v>
      </c>
      <c r="Y1724" t="s">
        <v>57</v>
      </c>
      <c r="Z1724">
        <v>0</v>
      </c>
      <c r="AA1724" t="s">
        <v>58</v>
      </c>
      <c r="AB1724" t="s">
        <v>167</v>
      </c>
      <c r="AC1724">
        <v>669</v>
      </c>
      <c r="AD1724">
        <v>1</v>
      </c>
      <c r="AE1724">
        <v>2025</v>
      </c>
      <c r="AF1724" t="s">
        <v>116</v>
      </c>
      <c r="AG1724" t="s">
        <v>874</v>
      </c>
      <c r="AH1724" t="s">
        <v>875</v>
      </c>
      <c r="AI1724" t="s">
        <v>876</v>
      </c>
      <c r="AJ1724" t="s">
        <v>75</v>
      </c>
      <c r="AK1724" t="s">
        <v>82</v>
      </c>
      <c r="AL1724" t="s">
        <v>86</v>
      </c>
      <c r="AN1724" t="s">
        <v>134</v>
      </c>
      <c r="AO1724" t="s">
        <v>64</v>
      </c>
      <c r="AP1724" t="s">
        <v>65</v>
      </c>
      <c r="AQ1724" t="s">
        <v>76</v>
      </c>
      <c r="AR1724" t="s">
        <v>72</v>
      </c>
    </row>
    <row r="1725" spans="1:44" x14ac:dyDescent="0.2">
      <c r="A1725" t="s">
        <v>1127</v>
      </c>
      <c r="B1725">
        <v>89</v>
      </c>
      <c r="C1725" t="s">
        <v>1128</v>
      </c>
      <c r="D1725" t="s">
        <v>1129</v>
      </c>
      <c r="F1725" t="s">
        <v>47</v>
      </c>
      <c r="G1725" t="s">
        <v>562</v>
      </c>
      <c r="H1725" t="s">
        <v>162</v>
      </c>
      <c r="I1725" t="s">
        <v>163</v>
      </c>
      <c r="J1725" t="s">
        <v>1130</v>
      </c>
      <c r="K1725" s="2">
        <v>41337</v>
      </c>
      <c r="M1725" t="s">
        <v>184</v>
      </c>
      <c r="N1725" s="2">
        <v>22116</v>
      </c>
      <c r="O1725">
        <v>4131</v>
      </c>
      <c r="P1725">
        <v>3035</v>
      </c>
      <c r="Q1725" t="s">
        <v>129</v>
      </c>
      <c r="R1725" t="s">
        <v>129</v>
      </c>
      <c r="V1725" t="s">
        <v>55</v>
      </c>
      <c r="X1725" t="s">
        <v>77</v>
      </c>
      <c r="Y1725" t="s">
        <v>78</v>
      </c>
      <c r="Z1725">
        <v>0</v>
      </c>
      <c r="AB1725" t="s">
        <v>59</v>
      </c>
      <c r="AC1725">
        <v>104</v>
      </c>
      <c r="AD1725">
        <v>-1</v>
      </c>
      <c r="AE1725">
        <v>2025</v>
      </c>
      <c r="AF1725" t="s">
        <v>79</v>
      </c>
      <c r="AG1725" t="s">
        <v>1131</v>
      </c>
      <c r="AH1725" t="s">
        <v>1132</v>
      </c>
      <c r="AI1725" t="s">
        <v>1133</v>
      </c>
      <c r="AJ1725" t="s">
        <v>91</v>
      </c>
      <c r="AK1725" t="s">
        <v>82</v>
      </c>
      <c r="AL1725" t="s">
        <v>86</v>
      </c>
      <c r="AN1725" t="s">
        <v>134</v>
      </c>
      <c r="AO1725" t="s">
        <v>64</v>
      </c>
      <c r="AP1725" t="s">
        <v>65</v>
      </c>
      <c r="AQ1725" t="s">
        <v>66</v>
      </c>
      <c r="AR1725" t="s">
        <v>67</v>
      </c>
    </row>
    <row r="1726" spans="1:44" x14ac:dyDescent="0.2">
      <c r="A1726" t="s">
        <v>1434</v>
      </c>
      <c r="B1726">
        <v>327</v>
      </c>
      <c r="C1726" t="s">
        <v>1435</v>
      </c>
      <c r="D1726" t="s">
        <v>1436</v>
      </c>
      <c r="F1726" t="s">
        <v>47</v>
      </c>
      <c r="G1726" t="s">
        <v>161</v>
      </c>
      <c r="H1726" t="s">
        <v>1437</v>
      </c>
      <c r="I1726" t="s">
        <v>363</v>
      </c>
      <c r="J1726" t="s">
        <v>1438</v>
      </c>
      <c r="K1726" s="2">
        <v>43066</v>
      </c>
      <c r="M1726" t="s">
        <v>52</v>
      </c>
      <c r="N1726" s="2">
        <v>25689</v>
      </c>
      <c r="O1726">
        <v>4214</v>
      </c>
      <c r="P1726">
        <v>3115</v>
      </c>
      <c r="Q1726" t="s">
        <v>129</v>
      </c>
      <c r="R1726" t="s">
        <v>129</v>
      </c>
      <c r="S1726" t="s">
        <v>681</v>
      </c>
      <c r="V1726" t="s">
        <v>141</v>
      </c>
      <c r="W1726" t="s">
        <v>142</v>
      </c>
      <c r="X1726" t="s">
        <v>56</v>
      </c>
      <c r="Y1726" t="s">
        <v>57</v>
      </c>
      <c r="Z1726">
        <v>0</v>
      </c>
      <c r="AB1726" t="s">
        <v>167</v>
      </c>
      <c r="AC1726">
        <v>104</v>
      </c>
      <c r="AD1726">
        <v>0</v>
      </c>
      <c r="AE1726">
        <v>2025</v>
      </c>
      <c r="AF1726" t="s">
        <v>146</v>
      </c>
      <c r="AG1726" t="s">
        <v>1131</v>
      </c>
      <c r="AH1726" t="s">
        <v>1132</v>
      </c>
      <c r="AI1726" t="s">
        <v>1133</v>
      </c>
      <c r="AJ1726" t="s">
        <v>91</v>
      </c>
      <c r="AK1726" t="s">
        <v>82</v>
      </c>
      <c r="AL1726" t="s">
        <v>86</v>
      </c>
      <c r="AN1726" t="s">
        <v>134</v>
      </c>
      <c r="AO1726" t="s">
        <v>64</v>
      </c>
      <c r="AP1726" t="s">
        <v>65</v>
      </c>
      <c r="AQ1726" t="s">
        <v>66</v>
      </c>
      <c r="AR1726" t="s">
        <v>67</v>
      </c>
    </row>
    <row r="1727" spans="1:44" x14ac:dyDescent="0.2">
      <c r="A1727" t="s">
        <v>715</v>
      </c>
      <c r="B1727">
        <v>429</v>
      </c>
      <c r="C1727" t="s">
        <v>716</v>
      </c>
      <c r="D1727" t="s">
        <v>713</v>
      </c>
      <c r="F1727" t="s">
        <v>464</v>
      </c>
      <c r="G1727" t="s">
        <v>240</v>
      </c>
      <c r="H1727" t="s">
        <v>52</v>
      </c>
      <c r="I1727" t="s">
        <v>363</v>
      </c>
      <c r="J1727" t="s">
        <v>717</v>
      </c>
      <c r="K1727" s="2">
        <v>44529</v>
      </c>
      <c r="M1727" t="s">
        <v>184</v>
      </c>
      <c r="N1727" s="2">
        <v>23829</v>
      </c>
      <c r="O1727">
        <v>4325</v>
      </c>
      <c r="P1727">
        <v>3220</v>
      </c>
      <c r="Q1727" t="s">
        <v>53</v>
      </c>
      <c r="R1727" t="s">
        <v>53</v>
      </c>
      <c r="V1727" t="s">
        <v>141</v>
      </c>
      <c r="W1727" t="s">
        <v>142</v>
      </c>
      <c r="X1727" t="s">
        <v>56</v>
      </c>
      <c r="Y1727" t="s">
        <v>57</v>
      </c>
      <c r="Z1727">
        <v>0</v>
      </c>
      <c r="AA1727" t="s">
        <v>58</v>
      </c>
      <c r="AB1727" t="s">
        <v>59</v>
      </c>
      <c r="AC1727">
        <v>1079</v>
      </c>
      <c r="AD1727">
        <v>1</v>
      </c>
      <c r="AE1727">
        <v>2025</v>
      </c>
      <c r="AF1727" t="s">
        <v>116</v>
      </c>
      <c r="AG1727" t="s">
        <v>719</v>
      </c>
      <c r="AH1727" t="s">
        <v>720</v>
      </c>
      <c r="AI1727" t="s">
        <v>721</v>
      </c>
      <c r="AJ1727" t="s">
        <v>75</v>
      </c>
      <c r="AK1727" t="s">
        <v>82</v>
      </c>
      <c r="AL1727" t="s">
        <v>86</v>
      </c>
      <c r="AN1727" t="s">
        <v>134</v>
      </c>
      <c r="AO1727" t="s">
        <v>70</v>
      </c>
      <c r="AP1727" t="s">
        <v>65</v>
      </c>
      <c r="AQ1727" t="s">
        <v>76</v>
      </c>
      <c r="AR1727" t="s">
        <v>72</v>
      </c>
    </row>
    <row r="1728" spans="1:44" x14ac:dyDescent="0.2">
      <c r="A1728" t="s">
        <v>2611</v>
      </c>
      <c r="B1728">
        <v>419</v>
      </c>
      <c r="C1728" t="s">
        <v>2612</v>
      </c>
      <c r="D1728" t="s">
        <v>1969</v>
      </c>
      <c r="F1728" t="s">
        <v>47</v>
      </c>
      <c r="G1728" t="s">
        <v>912</v>
      </c>
      <c r="H1728" t="s">
        <v>52</v>
      </c>
      <c r="I1728" t="s">
        <v>363</v>
      </c>
      <c r="J1728" t="s">
        <v>2613</v>
      </c>
      <c r="K1728" s="2">
        <v>43801</v>
      </c>
      <c r="M1728" t="s">
        <v>52</v>
      </c>
      <c r="N1728" s="2">
        <v>32265</v>
      </c>
      <c r="O1728">
        <v>4292</v>
      </c>
      <c r="P1728">
        <v>3184</v>
      </c>
      <c r="Q1728" t="s">
        <v>129</v>
      </c>
      <c r="R1728" t="s">
        <v>129</v>
      </c>
      <c r="V1728" t="s">
        <v>141</v>
      </c>
      <c r="W1728" t="s">
        <v>203</v>
      </c>
      <c r="X1728" t="s">
        <v>56</v>
      </c>
      <c r="Y1728" t="s">
        <v>57</v>
      </c>
      <c r="Z1728">
        <v>0</v>
      </c>
      <c r="AA1728" t="s">
        <v>58</v>
      </c>
      <c r="AB1728" t="s">
        <v>59</v>
      </c>
      <c r="AC1728">
        <v>1079</v>
      </c>
      <c r="AD1728">
        <v>1</v>
      </c>
      <c r="AE1728">
        <v>2025</v>
      </c>
      <c r="AF1728" t="s">
        <v>116</v>
      </c>
      <c r="AG1728" t="s">
        <v>719</v>
      </c>
      <c r="AH1728" t="s">
        <v>720</v>
      </c>
      <c r="AI1728" t="s">
        <v>721</v>
      </c>
      <c r="AJ1728" t="s">
        <v>75</v>
      </c>
      <c r="AK1728" t="s">
        <v>82</v>
      </c>
      <c r="AL1728" t="s">
        <v>86</v>
      </c>
      <c r="AN1728" t="s">
        <v>134</v>
      </c>
      <c r="AO1728" t="s">
        <v>70</v>
      </c>
      <c r="AP1728" t="s">
        <v>65</v>
      </c>
      <c r="AQ1728" t="s">
        <v>76</v>
      </c>
      <c r="AR1728" t="s">
        <v>72</v>
      </c>
    </row>
    <row r="1729" spans="1:44" x14ac:dyDescent="0.2">
      <c r="A1729" t="s">
        <v>829</v>
      </c>
      <c r="B1729">
        <v>390</v>
      </c>
      <c r="C1729" t="s">
        <v>830</v>
      </c>
      <c r="D1729" t="s">
        <v>831</v>
      </c>
      <c r="F1729" t="s">
        <v>47</v>
      </c>
      <c r="G1729" t="s">
        <v>110</v>
      </c>
      <c r="H1729" t="s">
        <v>111</v>
      </c>
      <c r="I1729" t="s">
        <v>112</v>
      </c>
      <c r="J1729" t="s">
        <v>832</v>
      </c>
      <c r="K1729" s="2">
        <v>43758</v>
      </c>
      <c r="M1729" t="s">
        <v>184</v>
      </c>
      <c r="N1729" s="2">
        <v>25039</v>
      </c>
      <c r="O1729">
        <v>4256</v>
      </c>
      <c r="P1729">
        <v>3148</v>
      </c>
      <c r="Q1729" t="s">
        <v>53</v>
      </c>
      <c r="R1729" t="s">
        <v>53</v>
      </c>
      <c r="T1729" s="2">
        <v>44288</v>
      </c>
      <c r="V1729" t="s">
        <v>141</v>
      </c>
      <c r="W1729" t="s">
        <v>55</v>
      </c>
      <c r="X1729" t="s">
        <v>56</v>
      </c>
      <c r="Y1729" t="s">
        <v>57</v>
      </c>
      <c r="Z1729">
        <v>0</v>
      </c>
      <c r="AB1729" t="s">
        <v>167</v>
      </c>
      <c r="AC1729">
        <v>598</v>
      </c>
      <c r="AD1729">
        <v>1</v>
      </c>
      <c r="AE1729">
        <v>2025</v>
      </c>
      <c r="AF1729" t="s">
        <v>116</v>
      </c>
      <c r="AG1729" t="s">
        <v>839</v>
      </c>
      <c r="AH1729" t="s">
        <v>840</v>
      </c>
      <c r="AI1729" t="s">
        <v>841</v>
      </c>
      <c r="AJ1729" t="s">
        <v>584</v>
      </c>
      <c r="AK1729" t="s">
        <v>196</v>
      </c>
      <c r="AL1729" t="s">
        <v>197</v>
      </c>
      <c r="AM1729">
        <v>3</v>
      </c>
      <c r="AN1729" t="s">
        <v>101</v>
      </c>
      <c r="AO1729" t="s">
        <v>64</v>
      </c>
      <c r="AP1729" t="s">
        <v>65</v>
      </c>
      <c r="AQ1729" t="s">
        <v>284</v>
      </c>
      <c r="AR1729" t="s">
        <v>72</v>
      </c>
    </row>
    <row r="1730" spans="1:44" x14ac:dyDescent="0.2">
      <c r="A1730" t="s">
        <v>1632</v>
      </c>
      <c r="B1730">
        <v>451</v>
      </c>
      <c r="C1730" t="s">
        <v>1633</v>
      </c>
      <c r="D1730" t="s">
        <v>396</v>
      </c>
      <c r="F1730" t="s">
        <v>47</v>
      </c>
      <c r="G1730" t="s">
        <v>161</v>
      </c>
      <c r="H1730" t="s">
        <v>49</v>
      </c>
      <c r="I1730" t="s">
        <v>50</v>
      </c>
      <c r="J1730" t="s">
        <v>210</v>
      </c>
      <c r="K1730" s="2">
        <v>45264</v>
      </c>
      <c r="M1730" t="s">
        <v>52</v>
      </c>
      <c r="N1730" s="2">
        <v>25277</v>
      </c>
      <c r="O1730">
        <v>10831</v>
      </c>
      <c r="P1730">
        <v>10831</v>
      </c>
      <c r="Q1730" t="s">
        <v>129</v>
      </c>
      <c r="R1730" t="s">
        <v>129</v>
      </c>
      <c r="T1730" s="2">
        <v>45761</v>
      </c>
      <c r="V1730" t="s">
        <v>141</v>
      </c>
      <c r="W1730" t="s">
        <v>55</v>
      </c>
      <c r="X1730" t="s">
        <v>56</v>
      </c>
      <c r="Y1730" t="s">
        <v>57</v>
      </c>
      <c r="Z1730">
        <v>0</v>
      </c>
      <c r="AA1730" t="s">
        <v>58</v>
      </c>
      <c r="AB1730" t="s">
        <v>211</v>
      </c>
      <c r="AC1730">
        <v>598</v>
      </c>
      <c r="AD1730">
        <v>1</v>
      </c>
      <c r="AE1730">
        <v>2025</v>
      </c>
      <c r="AF1730" t="s">
        <v>116</v>
      </c>
      <c r="AG1730" t="s">
        <v>839</v>
      </c>
      <c r="AH1730" t="s">
        <v>840</v>
      </c>
      <c r="AI1730" t="s">
        <v>841</v>
      </c>
      <c r="AJ1730" t="s">
        <v>584</v>
      </c>
      <c r="AK1730" t="s">
        <v>196</v>
      </c>
      <c r="AL1730" t="s">
        <v>197</v>
      </c>
      <c r="AM1730">
        <v>3</v>
      </c>
      <c r="AN1730" t="s">
        <v>101</v>
      </c>
      <c r="AO1730" t="s">
        <v>64</v>
      </c>
      <c r="AP1730" t="s">
        <v>65</v>
      </c>
      <c r="AQ1730" t="s">
        <v>284</v>
      </c>
      <c r="AR1730" t="s">
        <v>72</v>
      </c>
    </row>
    <row r="1731" spans="1:44" x14ac:dyDescent="0.2">
      <c r="A1731" t="s">
        <v>2029</v>
      </c>
      <c r="B1731">
        <v>149</v>
      </c>
      <c r="C1731" t="s">
        <v>2014</v>
      </c>
      <c r="D1731" t="s">
        <v>2030</v>
      </c>
      <c r="F1731" t="s">
        <v>47</v>
      </c>
      <c r="G1731" t="s">
        <v>668</v>
      </c>
      <c r="H1731" t="s">
        <v>52</v>
      </c>
      <c r="I1731" t="s">
        <v>363</v>
      </c>
      <c r="J1731" t="s">
        <v>2031</v>
      </c>
      <c r="K1731" s="2">
        <v>40882</v>
      </c>
      <c r="M1731" t="s">
        <v>52</v>
      </c>
      <c r="N1731" s="2">
        <v>21370</v>
      </c>
      <c r="O1731">
        <v>4097</v>
      </c>
      <c r="P1731">
        <v>3012</v>
      </c>
      <c r="Q1731" t="s">
        <v>129</v>
      </c>
      <c r="R1731" t="s">
        <v>129</v>
      </c>
      <c r="T1731" s="2">
        <v>44316</v>
      </c>
      <c r="V1731" t="s">
        <v>141</v>
      </c>
      <c r="W1731" t="s">
        <v>142</v>
      </c>
      <c r="X1731" t="s">
        <v>56</v>
      </c>
      <c r="Y1731" t="s">
        <v>57</v>
      </c>
      <c r="Z1731">
        <v>0</v>
      </c>
      <c r="AB1731" t="s">
        <v>211</v>
      </c>
      <c r="AC1731">
        <v>598</v>
      </c>
      <c r="AD1731">
        <v>1</v>
      </c>
      <c r="AE1731">
        <v>2025</v>
      </c>
      <c r="AF1731" t="s">
        <v>116</v>
      </c>
      <c r="AG1731" t="s">
        <v>839</v>
      </c>
      <c r="AH1731" t="s">
        <v>840</v>
      </c>
      <c r="AI1731" t="s">
        <v>841</v>
      </c>
      <c r="AJ1731" t="s">
        <v>584</v>
      </c>
      <c r="AK1731" t="s">
        <v>196</v>
      </c>
      <c r="AL1731" t="s">
        <v>197</v>
      </c>
      <c r="AM1731">
        <v>3</v>
      </c>
      <c r="AN1731" t="s">
        <v>101</v>
      </c>
      <c r="AO1731" t="s">
        <v>64</v>
      </c>
      <c r="AP1731" t="s">
        <v>65</v>
      </c>
      <c r="AQ1731" t="s">
        <v>284</v>
      </c>
      <c r="AR1731" t="s">
        <v>72</v>
      </c>
    </row>
    <row r="1732" spans="1:44" x14ac:dyDescent="0.2">
      <c r="A1732" t="s">
        <v>2651</v>
      </c>
      <c r="B1732">
        <v>387</v>
      </c>
      <c r="C1732" t="s">
        <v>2652</v>
      </c>
      <c r="D1732" t="s">
        <v>2653</v>
      </c>
      <c r="F1732" t="s">
        <v>47</v>
      </c>
      <c r="G1732" t="s">
        <v>1462</v>
      </c>
      <c r="H1732" t="s">
        <v>49</v>
      </c>
      <c r="I1732" t="s">
        <v>50</v>
      </c>
      <c r="J1732" t="s">
        <v>400</v>
      </c>
      <c r="K1732" s="2">
        <v>43758</v>
      </c>
      <c r="M1732" t="s">
        <v>52</v>
      </c>
      <c r="N1732" s="2">
        <v>29323</v>
      </c>
      <c r="O1732">
        <v>4293</v>
      </c>
      <c r="P1732">
        <v>3185</v>
      </c>
      <c r="Q1732" t="s">
        <v>129</v>
      </c>
      <c r="R1732" t="s">
        <v>129</v>
      </c>
      <c r="T1732" s="2">
        <v>44435</v>
      </c>
      <c r="V1732" t="s">
        <v>141</v>
      </c>
      <c r="W1732" t="s">
        <v>55</v>
      </c>
      <c r="X1732" t="s">
        <v>56</v>
      </c>
      <c r="Y1732" t="s">
        <v>57</v>
      </c>
      <c r="Z1732">
        <v>0</v>
      </c>
      <c r="AB1732" t="s">
        <v>167</v>
      </c>
      <c r="AC1732">
        <v>598</v>
      </c>
      <c r="AD1732">
        <v>1</v>
      </c>
      <c r="AE1732">
        <v>2025</v>
      </c>
      <c r="AF1732" t="s">
        <v>655</v>
      </c>
      <c r="AG1732" t="s">
        <v>839</v>
      </c>
      <c r="AH1732" t="s">
        <v>840</v>
      </c>
      <c r="AI1732" t="s">
        <v>841</v>
      </c>
      <c r="AJ1732" t="s">
        <v>584</v>
      </c>
      <c r="AK1732" t="s">
        <v>196</v>
      </c>
      <c r="AL1732" t="s">
        <v>197</v>
      </c>
      <c r="AM1732">
        <v>3</v>
      </c>
      <c r="AN1732" t="s">
        <v>101</v>
      </c>
      <c r="AO1732" t="s">
        <v>64</v>
      </c>
      <c r="AP1732" t="s">
        <v>65</v>
      </c>
      <c r="AQ1732" t="s">
        <v>284</v>
      </c>
      <c r="AR1732" t="s">
        <v>72</v>
      </c>
    </row>
    <row r="1733" spans="1:44" x14ac:dyDescent="0.2">
      <c r="A1733" t="s">
        <v>206</v>
      </c>
      <c r="B1733">
        <v>428</v>
      </c>
      <c r="C1733" t="s">
        <v>207</v>
      </c>
      <c r="D1733" t="s">
        <v>208</v>
      </c>
      <c r="E1733" t="s">
        <v>209</v>
      </c>
      <c r="F1733" t="s">
        <v>47</v>
      </c>
      <c r="G1733" t="s">
        <v>48</v>
      </c>
      <c r="H1733" t="s">
        <v>162</v>
      </c>
      <c r="I1733" t="s">
        <v>163</v>
      </c>
      <c r="J1733" t="s">
        <v>210</v>
      </c>
      <c r="K1733" s="2">
        <v>44348</v>
      </c>
      <c r="M1733" t="s">
        <v>52</v>
      </c>
      <c r="N1733" s="2">
        <v>29433</v>
      </c>
      <c r="O1733">
        <v>4320</v>
      </c>
      <c r="P1733">
        <v>3217</v>
      </c>
      <c r="Q1733" t="s">
        <v>53</v>
      </c>
      <c r="R1733" t="s">
        <v>53</v>
      </c>
      <c r="V1733" t="s">
        <v>141</v>
      </c>
      <c r="W1733" t="s">
        <v>55</v>
      </c>
      <c r="X1733" t="s">
        <v>56</v>
      </c>
      <c r="Y1733" t="s">
        <v>57</v>
      </c>
      <c r="Z1733">
        <v>0</v>
      </c>
      <c r="AA1733" t="s">
        <v>58</v>
      </c>
      <c r="AB1733" t="s">
        <v>211</v>
      </c>
      <c r="AC1733">
        <v>45</v>
      </c>
      <c r="AD1733">
        <v>0</v>
      </c>
      <c r="AE1733">
        <v>2025</v>
      </c>
      <c r="AF1733" t="s">
        <v>146</v>
      </c>
      <c r="AG1733" t="s">
        <v>212</v>
      </c>
      <c r="AH1733" t="s">
        <v>213</v>
      </c>
      <c r="AI1733" t="s">
        <v>214</v>
      </c>
      <c r="AJ1733" t="s">
        <v>75</v>
      </c>
      <c r="AK1733" t="s">
        <v>82</v>
      </c>
      <c r="AL1733" t="s">
        <v>86</v>
      </c>
      <c r="AN1733" t="s">
        <v>215</v>
      </c>
      <c r="AO1733" t="s">
        <v>216</v>
      </c>
      <c r="AP1733" t="s">
        <v>217</v>
      </c>
      <c r="AQ1733" t="s">
        <v>96</v>
      </c>
      <c r="AR1733" t="s">
        <v>72</v>
      </c>
    </row>
    <row r="1734" spans="1:44" x14ac:dyDescent="0.2">
      <c r="A1734" t="s">
        <v>304</v>
      </c>
      <c r="B1734">
        <v>355</v>
      </c>
      <c r="C1734" t="s">
        <v>305</v>
      </c>
      <c r="D1734" t="s">
        <v>306</v>
      </c>
      <c r="F1734" t="s">
        <v>47</v>
      </c>
      <c r="G1734" t="s">
        <v>307</v>
      </c>
      <c r="H1734" t="s">
        <v>241</v>
      </c>
      <c r="I1734" t="s">
        <v>242</v>
      </c>
      <c r="J1734" t="s">
        <v>308</v>
      </c>
      <c r="K1734" s="2">
        <v>43800</v>
      </c>
      <c r="M1734" t="s">
        <v>184</v>
      </c>
      <c r="N1734" s="2">
        <v>29962</v>
      </c>
      <c r="O1734">
        <v>4246</v>
      </c>
      <c r="P1734">
        <v>3138</v>
      </c>
      <c r="Q1734" t="s">
        <v>129</v>
      </c>
      <c r="R1734" t="s">
        <v>129</v>
      </c>
      <c r="T1734" s="2">
        <v>45604</v>
      </c>
      <c r="V1734" t="s">
        <v>141</v>
      </c>
      <c r="W1734" t="s">
        <v>142</v>
      </c>
      <c r="X1734" t="s">
        <v>56</v>
      </c>
      <c r="Y1734" t="s">
        <v>57</v>
      </c>
      <c r="Z1734">
        <v>0</v>
      </c>
      <c r="AA1734" t="s">
        <v>58</v>
      </c>
      <c r="AB1734" t="s">
        <v>167</v>
      </c>
      <c r="AC1734">
        <v>45</v>
      </c>
      <c r="AD1734">
        <v>1</v>
      </c>
      <c r="AE1734">
        <v>2025</v>
      </c>
      <c r="AF1734" t="s">
        <v>116</v>
      </c>
      <c r="AG1734" t="s">
        <v>212</v>
      </c>
      <c r="AH1734" t="s">
        <v>213</v>
      </c>
      <c r="AI1734" t="s">
        <v>214</v>
      </c>
      <c r="AJ1734" t="s">
        <v>75</v>
      </c>
      <c r="AK1734" t="s">
        <v>82</v>
      </c>
      <c r="AL1734" t="s">
        <v>86</v>
      </c>
      <c r="AN1734" t="s">
        <v>215</v>
      </c>
      <c r="AO1734" t="s">
        <v>216</v>
      </c>
      <c r="AP1734" t="s">
        <v>217</v>
      </c>
      <c r="AQ1734" t="s">
        <v>96</v>
      </c>
      <c r="AR1734" t="s">
        <v>72</v>
      </c>
    </row>
    <row r="1735" spans="1:44" x14ac:dyDescent="0.2">
      <c r="A1735" t="s">
        <v>627</v>
      </c>
      <c r="B1735">
        <v>466</v>
      </c>
      <c r="C1735" t="s">
        <v>628</v>
      </c>
      <c r="D1735" t="s">
        <v>629</v>
      </c>
      <c r="F1735" t="s">
        <v>47</v>
      </c>
      <c r="G1735" t="s">
        <v>495</v>
      </c>
      <c r="H1735" t="s">
        <v>49</v>
      </c>
      <c r="I1735" t="s">
        <v>50</v>
      </c>
      <c r="J1735" t="s">
        <v>630</v>
      </c>
      <c r="K1735" s="2">
        <v>45264</v>
      </c>
      <c r="M1735" t="s">
        <v>52</v>
      </c>
      <c r="N1735" s="2">
        <v>25213</v>
      </c>
      <c r="O1735">
        <v>10845</v>
      </c>
      <c r="P1735">
        <v>10845</v>
      </c>
      <c r="Q1735" t="s">
        <v>129</v>
      </c>
      <c r="R1735" t="s">
        <v>129</v>
      </c>
      <c r="V1735" t="s">
        <v>141</v>
      </c>
      <c r="W1735" t="s">
        <v>55</v>
      </c>
      <c r="X1735" t="s">
        <v>56</v>
      </c>
      <c r="Y1735" t="s">
        <v>78</v>
      </c>
      <c r="Z1735">
        <v>0</v>
      </c>
      <c r="AA1735" t="s">
        <v>58</v>
      </c>
      <c r="AB1735" t="s">
        <v>167</v>
      </c>
      <c r="AC1735">
        <v>45</v>
      </c>
      <c r="AG1735" t="s">
        <v>212</v>
      </c>
      <c r="AH1735" t="s">
        <v>213</v>
      </c>
      <c r="AI1735" t="s">
        <v>214</v>
      </c>
      <c r="AJ1735" t="s">
        <v>75</v>
      </c>
      <c r="AK1735" t="s">
        <v>82</v>
      </c>
      <c r="AL1735" t="s">
        <v>86</v>
      </c>
      <c r="AN1735" t="s">
        <v>215</v>
      </c>
      <c r="AO1735" t="s">
        <v>216</v>
      </c>
      <c r="AP1735" t="s">
        <v>217</v>
      </c>
      <c r="AQ1735" t="s">
        <v>96</v>
      </c>
      <c r="AR1735" t="s">
        <v>72</v>
      </c>
    </row>
    <row r="1736" spans="1:44" x14ac:dyDescent="0.2">
      <c r="A1736" t="s">
        <v>675</v>
      </c>
      <c r="B1736">
        <v>65</v>
      </c>
      <c r="C1736" t="s">
        <v>676</v>
      </c>
      <c r="D1736" t="s">
        <v>396</v>
      </c>
      <c r="E1736" t="s">
        <v>677</v>
      </c>
      <c r="F1736" t="s">
        <v>47</v>
      </c>
      <c r="G1736" t="s">
        <v>678</v>
      </c>
      <c r="H1736" t="s">
        <v>52</v>
      </c>
      <c r="I1736" t="s">
        <v>363</v>
      </c>
      <c r="J1736" t="s">
        <v>679</v>
      </c>
      <c r="K1736" s="2">
        <v>40882</v>
      </c>
      <c r="M1736" t="s">
        <v>52</v>
      </c>
      <c r="N1736" s="2">
        <v>29453</v>
      </c>
      <c r="O1736">
        <v>4070</v>
      </c>
      <c r="P1736">
        <v>2770</v>
      </c>
      <c r="Q1736" t="s">
        <v>680</v>
      </c>
      <c r="R1736" t="s">
        <v>129</v>
      </c>
      <c r="S1736" t="s">
        <v>681</v>
      </c>
      <c r="V1736" t="s">
        <v>141</v>
      </c>
      <c r="W1736" t="s">
        <v>142</v>
      </c>
      <c r="X1736" t="s">
        <v>56</v>
      </c>
      <c r="Y1736" t="s">
        <v>57</v>
      </c>
      <c r="Z1736">
        <v>0</v>
      </c>
      <c r="AA1736" t="s">
        <v>58</v>
      </c>
      <c r="AB1736" t="s">
        <v>167</v>
      </c>
      <c r="AC1736">
        <v>45</v>
      </c>
      <c r="AD1736">
        <v>1</v>
      </c>
      <c r="AE1736">
        <v>2025</v>
      </c>
      <c r="AG1736" t="s">
        <v>212</v>
      </c>
      <c r="AH1736" t="s">
        <v>213</v>
      </c>
      <c r="AI1736" t="s">
        <v>214</v>
      </c>
      <c r="AJ1736" t="s">
        <v>75</v>
      </c>
      <c r="AK1736" t="s">
        <v>82</v>
      </c>
      <c r="AL1736" t="s">
        <v>86</v>
      </c>
      <c r="AN1736" t="s">
        <v>215</v>
      </c>
      <c r="AO1736" t="s">
        <v>216</v>
      </c>
      <c r="AP1736" t="s">
        <v>217</v>
      </c>
      <c r="AQ1736" t="s">
        <v>96</v>
      </c>
      <c r="AR1736" t="s">
        <v>72</v>
      </c>
    </row>
    <row r="1737" spans="1:44" x14ac:dyDescent="0.2">
      <c r="A1737" t="s">
        <v>1761</v>
      </c>
      <c r="B1737">
        <v>478</v>
      </c>
      <c r="C1737" t="s">
        <v>1762</v>
      </c>
      <c r="D1737" t="s">
        <v>1763</v>
      </c>
      <c r="F1737" t="s">
        <v>47</v>
      </c>
      <c r="G1737" t="s">
        <v>668</v>
      </c>
      <c r="H1737" t="s">
        <v>52</v>
      </c>
      <c r="I1737" t="s">
        <v>363</v>
      </c>
      <c r="J1737" t="s">
        <v>630</v>
      </c>
      <c r="K1737" s="2">
        <v>45264</v>
      </c>
      <c r="M1737" t="s">
        <v>52</v>
      </c>
      <c r="N1737" s="2">
        <v>25957</v>
      </c>
      <c r="O1737">
        <v>10814</v>
      </c>
      <c r="P1737">
        <v>10814</v>
      </c>
      <c r="Q1737" t="s">
        <v>129</v>
      </c>
      <c r="R1737" t="s">
        <v>129</v>
      </c>
      <c r="T1737" s="2">
        <v>45544</v>
      </c>
      <c r="V1737" t="s">
        <v>141</v>
      </c>
      <c r="W1737" t="s">
        <v>203</v>
      </c>
      <c r="X1737" t="s">
        <v>56</v>
      </c>
      <c r="Y1737" t="s">
        <v>57</v>
      </c>
      <c r="Z1737">
        <v>0</v>
      </c>
      <c r="AA1737" t="s">
        <v>58</v>
      </c>
      <c r="AB1737" t="s">
        <v>167</v>
      </c>
      <c r="AC1737">
        <v>45</v>
      </c>
      <c r="AG1737" t="s">
        <v>212</v>
      </c>
      <c r="AH1737" t="s">
        <v>213</v>
      </c>
      <c r="AI1737" t="s">
        <v>214</v>
      </c>
      <c r="AJ1737" t="s">
        <v>75</v>
      </c>
      <c r="AK1737" t="s">
        <v>82</v>
      </c>
      <c r="AL1737" t="s">
        <v>86</v>
      </c>
      <c r="AN1737" t="s">
        <v>215</v>
      </c>
      <c r="AO1737" t="s">
        <v>216</v>
      </c>
      <c r="AP1737" t="s">
        <v>217</v>
      </c>
      <c r="AQ1737" t="s">
        <v>96</v>
      </c>
      <c r="AR1737" t="s">
        <v>72</v>
      </c>
    </row>
    <row r="1738" spans="1:44" x14ac:dyDescent="0.2">
      <c r="A1738" t="s">
        <v>2611</v>
      </c>
      <c r="B1738">
        <v>419</v>
      </c>
      <c r="C1738" t="s">
        <v>2612</v>
      </c>
      <c r="D1738" t="s">
        <v>1969</v>
      </c>
      <c r="F1738" t="s">
        <v>47</v>
      </c>
      <c r="G1738" t="s">
        <v>912</v>
      </c>
      <c r="H1738" t="s">
        <v>52</v>
      </c>
      <c r="I1738" t="s">
        <v>363</v>
      </c>
      <c r="J1738" t="s">
        <v>2613</v>
      </c>
      <c r="K1738" s="2">
        <v>43801</v>
      </c>
      <c r="M1738" t="s">
        <v>52</v>
      </c>
      <c r="N1738" s="2">
        <v>32265</v>
      </c>
      <c r="O1738">
        <v>4292</v>
      </c>
      <c r="P1738">
        <v>3184</v>
      </c>
      <c r="Q1738" t="s">
        <v>129</v>
      </c>
      <c r="R1738" t="s">
        <v>129</v>
      </c>
      <c r="V1738" t="s">
        <v>141</v>
      </c>
      <c r="W1738" t="s">
        <v>55</v>
      </c>
      <c r="X1738" t="s">
        <v>56</v>
      </c>
      <c r="Y1738" t="s">
        <v>57</v>
      </c>
      <c r="Z1738">
        <v>0</v>
      </c>
      <c r="AA1738" t="s">
        <v>58</v>
      </c>
      <c r="AB1738" t="s">
        <v>167</v>
      </c>
      <c r="AC1738">
        <v>45</v>
      </c>
      <c r="AD1738">
        <v>1</v>
      </c>
      <c r="AE1738">
        <v>2025</v>
      </c>
      <c r="AF1738" t="s">
        <v>116</v>
      </c>
      <c r="AG1738" t="s">
        <v>212</v>
      </c>
      <c r="AH1738" t="s">
        <v>213</v>
      </c>
      <c r="AI1738" t="s">
        <v>214</v>
      </c>
      <c r="AJ1738" t="s">
        <v>75</v>
      </c>
      <c r="AK1738" t="s">
        <v>82</v>
      </c>
      <c r="AL1738" t="s">
        <v>86</v>
      </c>
      <c r="AN1738" t="s">
        <v>215</v>
      </c>
      <c r="AO1738" t="s">
        <v>216</v>
      </c>
      <c r="AP1738" t="s">
        <v>217</v>
      </c>
      <c r="AQ1738" t="s">
        <v>96</v>
      </c>
      <c r="AR1738" t="s">
        <v>72</v>
      </c>
    </row>
    <row r="1739" spans="1:44" x14ac:dyDescent="0.2">
      <c r="A1739" t="s">
        <v>394</v>
      </c>
      <c r="B1739">
        <v>51</v>
      </c>
      <c r="C1739" t="s">
        <v>395</v>
      </c>
      <c r="D1739" t="s">
        <v>396</v>
      </c>
      <c r="E1739" t="s">
        <v>397</v>
      </c>
      <c r="F1739" t="s">
        <v>47</v>
      </c>
      <c r="G1739" t="s">
        <v>161</v>
      </c>
      <c r="H1739" t="s">
        <v>398</v>
      </c>
      <c r="I1739" t="s">
        <v>399</v>
      </c>
      <c r="J1739" t="s">
        <v>400</v>
      </c>
      <c r="K1739" s="2">
        <v>37956</v>
      </c>
      <c r="M1739" t="s">
        <v>52</v>
      </c>
      <c r="N1739" s="2">
        <v>23531</v>
      </c>
      <c r="O1739">
        <v>1138</v>
      </c>
      <c r="P1739">
        <v>2585</v>
      </c>
      <c r="Q1739" t="s">
        <v>129</v>
      </c>
      <c r="R1739" t="s">
        <v>129</v>
      </c>
      <c r="S1739" t="s">
        <v>407</v>
      </c>
      <c r="V1739" t="s">
        <v>166</v>
      </c>
      <c r="W1739" t="s">
        <v>55</v>
      </c>
      <c r="X1739" t="s">
        <v>56</v>
      </c>
      <c r="Y1739" t="s">
        <v>57</v>
      </c>
      <c r="Z1739">
        <v>0</v>
      </c>
      <c r="AA1739" t="s">
        <v>58</v>
      </c>
      <c r="AB1739" t="s">
        <v>167</v>
      </c>
      <c r="AC1739">
        <v>674</v>
      </c>
      <c r="AD1739">
        <v>0</v>
      </c>
      <c r="AE1739">
        <v>2025</v>
      </c>
      <c r="AF1739" t="s">
        <v>146</v>
      </c>
      <c r="AG1739" t="s">
        <v>408</v>
      </c>
      <c r="AH1739" t="s">
        <v>409</v>
      </c>
      <c r="AI1739" t="s">
        <v>410</v>
      </c>
      <c r="AJ1739" t="s">
        <v>91</v>
      </c>
      <c r="AK1739" t="s">
        <v>256</v>
      </c>
      <c r="AL1739" t="s">
        <v>257</v>
      </c>
      <c r="AM1739">
        <v>7</v>
      </c>
      <c r="AN1739" t="s">
        <v>235</v>
      </c>
      <c r="AO1739" t="s">
        <v>64</v>
      </c>
      <c r="AP1739" t="s">
        <v>65</v>
      </c>
      <c r="AQ1739" t="s">
        <v>236</v>
      </c>
      <c r="AR1739" t="s">
        <v>67</v>
      </c>
    </row>
    <row r="1740" spans="1:44" x14ac:dyDescent="0.2">
      <c r="A1740" t="s">
        <v>394</v>
      </c>
      <c r="B1740">
        <v>51</v>
      </c>
      <c r="C1740" t="s">
        <v>395</v>
      </c>
      <c r="D1740" t="s">
        <v>396</v>
      </c>
      <c r="E1740" t="s">
        <v>397</v>
      </c>
      <c r="F1740" t="s">
        <v>47</v>
      </c>
      <c r="G1740" t="s">
        <v>161</v>
      </c>
      <c r="H1740" t="s">
        <v>398</v>
      </c>
      <c r="I1740" t="s">
        <v>399</v>
      </c>
      <c r="J1740" t="s">
        <v>400</v>
      </c>
      <c r="K1740" s="2">
        <v>37956</v>
      </c>
      <c r="M1740" t="s">
        <v>52</v>
      </c>
      <c r="N1740" s="2">
        <v>23531</v>
      </c>
      <c r="O1740">
        <v>1138</v>
      </c>
      <c r="P1740">
        <v>2585</v>
      </c>
      <c r="Q1740" t="s">
        <v>129</v>
      </c>
      <c r="R1740" t="s">
        <v>129</v>
      </c>
      <c r="S1740" t="s">
        <v>407</v>
      </c>
      <c r="V1740" t="s">
        <v>166</v>
      </c>
      <c r="W1740" t="s">
        <v>55</v>
      </c>
      <c r="X1740" t="s">
        <v>56</v>
      </c>
      <c r="Y1740" t="s">
        <v>57</v>
      </c>
      <c r="Z1740">
        <v>0</v>
      </c>
      <c r="AA1740" t="s">
        <v>58</v>
      </c>
      <c r="AB1740" t="s">
        <v>167</v>
      </c>
      <c r="AC1740">
        <v>674</v>
      </c>
      <c r="AD1740">
        <v>0</v>
      </c>
      <c r="AE1740">
        <v>2025</v>
      </c>
      <c r="AF1740" t="s">
        <v>146</v>
      </c>
      <c r="AG1740" t="s">
        <v>408</v>
      </c>
      <c r="AH1740" t="s">
        <v>409</v>
      </c>
      <c r="AI1740" t="s">
        <v>410</v>
      </c>
      <c r="AJ1740" t="s">
        <v>91</v>
      </c>
      <c r="AK1740" t="s">
        <v>256</v>
      </c>
      <c r="AL1740" t="s">
        <v>257</v>
      </c>
      <c r="AM1740">
        <v>7</v>
      </c>
      <c r="AN1740" t="s">
        <v>235</v>
      </c>
      <c r="AO1740" t="s">
        <v>64</v>
      </c>
      <c r="AP1740" t="s">
        <v>217</v>
      </c>
      <c r="AQ1740" t="s">
        <v>260</v>
      </c>
      <c r="AR1740" t="s">
        <v>67</v>
      </c>
    </row>
    <row r="1741" spans="1:44" x14ac:dyDescent="0.2">
      <c r="A1741" t="s">
        <v>1127</v>
      </c>
      <c r="B1741">
        <v>89</v>
      </c>
      <c r="C1741" t="s">
        <v>1128</v>
      </c>
      <c r="D1741" t="s">
        <v>1129</v>
      </c>
      <c r="F1741" t="s">
        <v>47</v>
      </c>
      <c r="G1741" t="s">
        <v>562</v>
      </c>
      <c r="H1741" t="s">
        <v>162</v>
      </c>
      <c r="I1741" t="s">
        <v>163</v>
      </c>
      <c r="J1741" t="s">
        <v>1130</v>
      </c>
      <c r="K1741" s="2">
        <v>41337</v>
      </c>
      <c r="M1741" t="s">
        <v>184</v>
      </c>
      <c r="N1741" s="2">
        <v>22116</v>
      </c>
      <c r="O1741">
        <v>4131</v>
      </c>
      <c r="P1741">
        <v>3035</v>
      </c>
      <c r="Q1741" t="s">
        <v>129</v>
      </c>
      <c r="R1741" t="s">
        <v>129</v>
      </c>
      <c r="V1741" t="s">
        <v>55</v>
      </c>
      <c r="X1741" t="s">
        <v>77</v>
      </c>
      <c r="Y1741" t="s">
        <v>78</v>
      </c>
      <c r="Z1741">
        <v>0</v>
      </c>
      <c r="AB1741" t="s">
        <v>59</v>
      </c>
      <c r="AC1741">
        <v>674</v>
      </c>
      <c r="AD1741">
        <v>-1</v>
      </c>
      <c r="AE1741">
        <v>2025</v>
      </c>
      <c r="AF1741" t="s">
        <v>79</v>
      </c>
      <c r="AG1741" t="s">
        <v>408</v>
      </c>
      <c r="AH1741" t="s">
        <v>409</v>
      </c>
      <c r="AI1741" t="s">
        <v>410</v>
      </c>
      <c r="AJ1741" t="s">
        <v>91</v>
      </c>
      <c r="AK1741" t="s">
        <v>256</v>
      </c>
      <c r="AL1741" t="s">
        <v>257</v>
      </c>
      <c r="AM1741">
        <v>7</v>
      </c>
      <c r="AN1741" t="s">
        <v>235</v>
      </c>
      <c r="AO1741" t="s">
        <v>64</v>
      </c>
      <c r="AP1741" t="s">
        <v>65</v>
      </c>
      <c r="AQ1741" t="s">
        <v>236</v>
      </c>
      <c r="AR1741" t="s">
        <v>67</v>
      </c>
    </row>
    <row r="1742" spans="1:44" x14ac:dyDescent="0.2">
      <c r="A1742" t="s">
        <v>1127</v>
      </c>
      <c r="B1742">
        <v>89</v>
      </c>
      <c r="C1742" t="s">
        <v>1128</v>
      </c>
      <c r="D1742" t="s">
        <v>1129</v>
      </c>
      <c r="F1742" t="s">
        <v>47</v>
      </c>
      <c r="G1742" t="s">
        <v>562</v>
      </c>
      <c r="H1742" t="s">
        <v>162</v>
      </c>
      <c r="I1742" t="s">
        <v>163</v>
      </c>
      <c r="J1742" t="s">
        <v>1130</v>
      </c>
      <c r="K1742" s="2">
        <v>41337</v>
      </c>
      <c r="M1742" t="s">
        <v>184</v>
      </c>
      <c r="N1742" s="2">
        <v>22116</v>
      </c>
      <c r="O1742">
        <v>4131</v>
      </c>
      <c r="P1742">
        <v>3035</v>
      </c>
      <c r="Q1742" t="s">
        <v>129</v>
      </c>
      <c r="R1742" t="s">
        <v>129</v>
      </c>
      <c r="V1742" t="s">
        <v>55</v>
      </c>
      <c r="X1742" t="s">
        <v>77</v>
      </c>
      <c r="Y1742" t="s">
        <v>78</v>
      </c>
      <c r="Z1742">
        <v>0</v>
      </c>
      <c r="AB1742" t="s">
        <v>59</v>
      </c>
      <c r="AC1742">
        <v>674</v>
      </c>
      <c r="AD1742">
        <v>-1</v>
      </c>
      <c r="AE1742">
        <v>2025</v>
      </c>
      <c r="AF1742" t="s">
        <v>79</v>
      </c>
      <c r="AG1742" t="s">
        <v>408</v>
      </c>
      <c r="AH1742" t="s">
        <v>409</v>
      </c>
      <c r="AI1742" t="s">
        <v>410</v>
      </c>
      <c r="AJ1742" t="s">
        <v>91</v>
      </c>
      <c r="AK1742" t="s">
        <v>256</v>
      </c>
      <c r="AL1742" t="s">
        <v>257</v>
      </c>
      <c r="AM1742">
        <v>7</v>
      </c>
      <c r="AN1742" t="s">
        <v>235</v>
      </c>
      <c r="AO1742" t="s">
        <v>64</v>
      </c>
      <c r="AP1742" t="s">
        <v>217</v>
      </c>
      <c r="AQ1742" t="s">
        <v>260</v>
      </c>
      <c r="AR1742" t="s">
        <v>67</v>
      </c>
    </row>
    <row r="1743" spans="1:44" x14ac:dyDescent="0.2">
      <c r="A1743" t="s">
        <v>1279</v>
      </c>
      <c r="B1743">
        <v>98</v>
      </c>
      <c r="C1743" t="s">
        <v>1280</v>
      </c>
      <c r="D1743" t="s">
        <v>1281</v>
      </c>
      <c r="F1743" t="s">
        <v>47</v>
      </c>
      <c r="G1743" t="s">
        <v>161</v>
      </c>
      <c r="H1743" t="s">
        <v>241</v>
      </c>
      <c r="I1743" t="s">
        <v>242</v>
      </c>
      <c r="J1743" t="s">
        <v>1282</v>
      </c>
      <c r="K1743" s="2">
        <v>40882</v>
      </c>
      <c r="M1743" t="s">
        <v>52</v>
      </c>
      <c r="N1743" s="2">
        <v>26341</v>
      </c>
      <c r="O1743">
        <v>4093</v>
      </c>
      <c r="P1743">
        <v>3003</v>
      </c>
      <c r="Q1743" t="s">
        <v>129</v>
      </c>
      <c r="R1743" t="s">
        <v>129</v>
      </c>
      <c r="V1743" t="s">
        <v>55</v>
      </c>
      <c r="X1743" t="s">
        <v>77</v>
      </c>
      <c r="Y1743" t="s">
        <v>78</v>
      </c>
      <c r="Z1743">
        <v>0</v>
      </c>
      <c r="AA1743" t="s">
        <v>58</v>
      </c>
      <c r="AB1743" t="s">
        <v>59</v>
      </c>
      <c r="AC1743">
        <v>674</v>
      </c>
      <c r="AD1743">
        <v>-1</v>
      </c>
      <c r="AE1743">
        <v>2025</v>
      </c>
      <c r="AF1743" t="s">
        <v>79</v>
      </c>
      <c r="AG1743" t="s">
        <v>408</v>
      </c>
      <c r="AH1743" t="s">
        <v>409</v>
      </c>
      <c r="AI1743" t="s">
        <v>410</v>
      </c>
      <c r="AJ1743" t="s">
        <v>91</v>
      </c>
      <c r="AK1743" t="s">
        <v>256</v>
      </c>
      <c r="AL1743" t="s">
        <v>257</v>
      </c>
      <c r="AM1743">
        <v>7</v>
      </c>
      <c r="AN1743" t="s">
        <v>235</v>
      </c>
      <c r="AO1743" t="s">
        <v>64</v>
      </c>
      <c r="AP1743" t="s">
        <v>65</v>
      </c>
      <c r="AQ1743" t="s">
        <v>236</v>
      </c>
      <c r="AR1743" t="s">
        <v>67</v>
      </c>
    </row>
    <row r="1744" spans="1:44" x14ac:dyDescent="0.2">
      <c r="A1744" t="s">
        <v>1279</v>
      </c>
      <c r="B1744">
        <v>98</v>
      </c>
      <c r="C1744" t="s">
        <v>1280</v>
      </c>
      <c r="D1744" t="s">
        <v>1281</v>
      </c>
      <c r="F1744" t="s">
        <v>47</v>
      </c>
      <c r="G1744" t="s">
        <v>161</v>
      </c>
      <c r="H1744" t="s">
        <v>241</v>
      </c>
      <c r="I1744" t="s">
        <v>242</v>
      </c>
      <c r="J1744" t="s">
        <v>1282</v>
      </c>
      <c r="K1744" s="2">
        <v>40882</v>
      </c>
      <c r="M1744" t="s">
        <v>52</v>
      </c>
      <c r="N1744" s="2">
        <v>26341</v>
      </c>
      <c r="O1744">
        <v>4093</v>
      </c>
      <c r="P1744">
        <v>3003</v>
      </c>
      <c r="Q1744" t="s">
        <v>129</v>
      </c>
      <c r="R1744" t="s">
        <v>129</v>
      </c>
      <c r="V1744" t="s">
        <v>55</v>
      </c>
      <c r="X1744" t="s">
        <v>77</v>
      </c>
      <c r="Y1744" t="s">
        <v>78</v>
      </c>
      <c r="Z1744">
        <v>0</v>
      </c>
      <c r="AA1744" t="s">
        <v>58</v>
      </c>
      <c r="AB1744" t="s">
        <v>59</v>
      </c>
      <c r="AC1744">
        <v>674</v>
      </c>
      <c r="AD1744">
        <v>-1</v>
      </c>
      <c r="AE1744">
        <v>2025</v>
      </c>
      <c r="AF1744" t="s">
        <v>79</v>
      </c>
      <c r="AG1744" t="s">
        <v>408</v>
      </c>
      <c r="AH1744" t="s">
        <v>409</v>
      </c>
      <c r="AI1744" t="s">
        <v>410</v>
      </c>
      <c r="AJ1744" t="s">
        <v>91</v>
      </c>
      <c r="AK1744" t="s">
        <v>256</v>
      </c>
      <c r="AL1744" t="s">
        <v>257</v>
      </c>
      <c r="AM1744">
        <v>7</v>
      </c>
      <c r="AN1744" t="s">
        <v>235</v>
      </c>
      <c r="AO1744" t="s">
        <v>64</v>
      </c>
      <c r="AP1744" t="s">
        <v>217</v>
      </c>
      <c r="AQ1744" t="s">
        <v>260</v>
      </c>
      <c r="AR1744" t="s">
        <v>67</v>
      </c>
    </row>
    <row r="1745" spans="1:44" x14ac:dyDescent="0.2">
      <c r="A1745" t="s">
        <v>1746</v>
      </c>
      <c r="B1745">
        <v>329</v>
      </c>
      <c r="C1745" t="s">
        <v>1747</v>
      </c>
      <c r="D1745" t="s">
        <v>1748</v>
      </c>
      <c r="F1745" t="s">
        <v>47</v>
      </c>
      <c r="G1745" t="s">
        <v>196</v>
      </c>
      <c r="H1745" t="s">
        <v>241</v>
      </c>
      <c r="I1745" t="s">
        <v>242</v>
      </c>
      <c r="J1745" t="s">
        <v>1749</v>
      </c>
      <c r="K1745" s="2">
        <v>43066</v>
      </c>
      <c r="M1745" t="s">
        <v>184</v>
      </c>
      <c r="N1745" s="2">
        <v>31814</v>
      </c>
      <c r="O1745">
        <v>4218</v>
      </c>
      <c r="P1745">
        <v>3119</v>
      </c>
      <c r="Q1745" t="s">
        <v>129</v>
      </c>
      <c r="R1745" t="s">
        <v>129</v>
      </c>
      <c r="V1745" t="s">
        <v>55</v>
      </c>
      <c r="X1745" t="s">
        <v>77</v>
      </c>
      <c r="Y1745" t="s">
        <v>78</v>
      </c>
      <c r="Z1745">
        <v>0</v>
      </c>
      <c r="AB1745" t="s">
        <v>59</v>
      </c>
      <c r="AC1745">
        <v>674</v>
      </c>
      <c r="AD1745">
        <v>-1</v>
      </c>
      <c r="AE1745">
        <v>2025</v>
      </c>
      <c r="AF1745" t="s">
        <v>79</v>
      </c>
      <c r="AG1745" t="s">
        <v>408</v>
      </c>
      <c r="AH1745" t="s">
        <v>409</v>
      </c>
      <c r="AI1745" t="s">
        <v>410</v>
      </c>
      <c r="AJ1745" t="s">
        <v>91</v>
      </c>
      <c r="AK1745" t="s">
        <v>256</v>
      </c>
      <c r="AL1745" t="s">
        <v>257</v>
      </c>
      <c r="AM1745">
        <v>7</v>
      </c>
      <c r="AN1745" t="s">
        <v>235</v>
      </c>
      <c r="AO1745" t="s">
        <v>64</v>
      </c>
      <c r="AP1745" t="s">
        <v>65</v>
      </c>
      <c r="AQ1745" t="s">
        <v>236</v>
      </c>
      <c r="AR1745" t="s">
        <v>67</v>
      </c>
    </row>
    <row r="1746" spans="1:44" x14ac:dyDescent="0.2">
      <c r="A1746" t="s">
        <v>1746</v>
      </c>
      <c r="B1746">
        <v>329</v>
      </c>
      <c r="C1746" t="s">
        <v>1747</v>
      </c>
      <c r="D1746" t="s">
        <v>1748</v>
      </c>
      <c r="F1746" t="s">
        <v>47</v>
      </c>
      <c r="G1746" t="s">
        <v>196</v>
      </c>
      <c r="H1746" t="s">
        <v>241</v>
      </c>
      <c r="I1746" t="s">
        <v>242</v>
      </c>
      <c r="J1746" t="s">
        <v>1749</v>
      </c>
      <c r="K1746" s="2">
        <v>43066</v>
      </c>
      <c r="M1746" t="s">
        <v>184</v>
      </c>
      <c r="N1746" s="2">
        <v>31814</v>
      </c>
      <c r="O1746">
        <v>4218</v>
      </c>
      <c r="P1746">
        <v>3119</v>
      </c>
      <c r="Q1746" t="s">
        <v>129</v>
      </c>
      <c r="R1746" t="s">
        <v>129</v>
      </c>
      <c r="V1746" t="s">
        <v>55</v>
      </c>
      <c r="X1746" t="s">
        <v>77</v>
      </c>
      <c r="Y1746" t="s">
        <v>78</v>
      </c>
      <c r="Z1746">
        <v>0</v>
      </c>
      <c r="AB1746" t="s">
        <v>59</v>
      </c>
      <c r="AC1746">
        <v>674</v>
      </c>
      <c r="AD1746">
        <v>-1</v>
      </c>
      <c r="AE1746">
        <v>2025</v>
      </c>
      <c r="AF1746" t="s">
        <v>79</v>
      </c>
      <c r="AG1746" t="s">
        <v>408</v>
      </c>
      <c r="AH1746" t="s">
        <v>409</v>
      </c>
      <c r="AI1746" t="s">
        <v>410</v>
      </c>
      <c r="AJ1746" t="s">
        <v>91</v>
      </c>
      <c r="AK1746" t="s">
        <v>256</v>
      </c>
      <c r="AL1746" t="s">
        <v>257</v>
      </c>
      <c r="AM1746">
        <v>7</v>
      </c>
      <c r="AN1746" t="s">
        <v>235</v>
      </c>
      <c r="AO1746" t="s">
        <v>64</v>
      </c>
      <c r="AP1746" t="s">
        <v>217</v>
      </c>
      <c r="AQ1746" t="s">
        <v>260</v>
      </c>
      <c r="AR1746" t="s">
        <v>67</v>
      </c>
    </row>
    <row r="1747" spans="1:44" x14ac:dyDescent="0.2">
      <c r="A1747" t="s">
        <v>1885</v>
      </c>
      <c r="B1747">
        <v>144</v>
      </c>
      <c r="C1747" t="s">
        <v>1886</v>
      </c>
      <c r="D1747" t="s">
        <v>1330</v>
      </c>
      <c r="E1747" t="s">
        <v>1887</v>
      </c>
      <c r="F1747" t="s">
        <v>47</v>
      </c>
      <c r="G1747" t="s">
        <v>307</v>
      </c>
      <c r="H1747" t="s">
        <v>162</v>
      </c>
      <c r="I1747" t="s">
        <v>163</v>
      </c>
      <c r="J1747" t="s">
        <v>1888</v>
      </c>
      <c r="K1747" s="2">
        <v>41337</v>
      </c>
      <c r="M1747" t="s">
        <v>184</v>
      </c>
      <c r="N1747" s="2">
        <v>30959</v>
      </c>
      <c r="O1747">
        <v>4130</v>
      </c>
      <c r="P1747">
        <v>3034</v>
      </c>
      <c r="Q1747" t="s">
        <v>129</v>
      </c>
      <c r="R1747" t="s">
        <v>129</v>
      </c>
      <c r="S1747" t="s">
        <v>1889</v>
      </c>
      <c r="T1747" s="2">
        <v>44225</v>
      </c>
      <c r="V1747" t="s">
        <v>141</v>
      </c>
      <c r="W1747" t="s">
        <v>203</v>
      </c>
      <c r="X1747" t="s">
        <v>56</v>
      </c>
      <c r="Y1747" t="s">
        <v>57</v>
      </c>
      <c r="Z1747">
        <v>0</v>
      </c>
      <c r="AB1747" t="s">
        <v>211</v>
      </c>
      <c r="AC1747">
        <v>674</v>
      </c>
      <c r="AD1747">
        <v>3000</v>
      </c>
      <c r="AE1747">
        <v>2025</v>
      </c>
      <c r="AF1747" t="s">
        <v>1890</v>
      </c>
      <c r="AG1747" t="s">
        <v>408</v>
      </c>
      <c r="AH1747" t="s">
        <v>409</v>
      </c>
      <c r="AI1747" t="s">
        <v>410</v>
      </c>
      <c r="AJ1747" t="s">
        <v>91</v>
      </c>
      <c r="AK1747" t="s">
        <v>256</v>
      </c>
      <c r="AL1747" t="s">
        <v>257</v>
      </c>
      <c r="AM1747">
        <v>7</v>
      </c>
      <c r="AN1747" t="s">
        <v>235</v>
      </c>
      <c r="AO1747" t="s">
        <v>64</v>
      </c>
      <c r="AP1747" t="s">
        <v>65</v>
      </c>
      <c r="AQ1747" t="s">
        <v>236</v>
      </c>
      <c r="AR1747" t="s">
        <v>67</v>
      </c>
    </row>
    <row r="1748" spans="1:44" x14ac:dyDescent="0.2">
      <c r="A1748" t="s">
        <v>1885</v>
      </c>
      <c r="B1748">
        <v>144</v>
      </c>
      <c r="C1748" t="s">
        <v>1886</v>
      </c>
      <c r="D1748" t="s">
        <v>1330</v>
      </c>
      <c r="E1748" t="s">
        <v>1887</v>
      </c>
      <c r="F1748" t="s">
        <v>47</v>
      </c>
      <c r="G1748" t="s">
        <v>307</v>
      </c>
      <c r="H1748" t="s">
        <v>162</v>
      </c>
      <c r="I1748" t="s">
        <v>163</v>
      </c>
      <c r="J1748" t="s">
        <v>1888</v>
      </c>
      <c r="K1748" s="2">
        <v>41337</v>
      </c>
      <c r="M1748" t="s">
        <v>184</v>
      </c>
      <c r="N1748" s="2">
        <v>30959</v>
      </c>
      <c r="O1748">
        <v>4130</v>
      </c>
      <c r="P1748">
        <v>3034</v>
      </c>
      <c r="Q1748" t="s">
        <v>129</v>
      </c>
      <c r="R1748" t="s">
        <v>129</v>
      </c>
      <c r="S1748" t="s">
        <v>1889</v>
      </c>
      <c r="T1748" s="2">
        <v>44225</v>
      </c>
      <c r="V1748" t="s">
        <v>141</v>
      </c>
      <c r="W1748" t="s">
        <v>203</v>
      </c>
      <c r="X1748" t="s">
        <v>56</v>
      </c>
      <c r="Y1748" t="s">
        <v>57</v>
      </c>
      <c r="Z1748">
        <v>0</v>
      </c>
      <c r="AB1748" t="s">
        <v>211</v>
      </c>
      <c r="AC1748">
        <v>674</v>
      </c>
      <c r="AD1748">
        <v>3000</v>
      </c>
      <c r="AE1748">
        <v>2025</v>
      </c>
      <c r="AF1748" t="s">
        <v>1890</v>
      </c>
      <c r="AG1748" t="s">
        <v>408</v>
      </c>
      <c r="AH1748" t="s">
        <v>409</v>
      </c>
      <c r="AI1748" t="s">
        <v>410</v>
      </c>
      <c r="AJ1748" t="s">
        <v>91</v>
      </c>
      <c r="AK1748" t="s">
        <v>256</v>
      </c>
      <c r="AL1748" t="s">
        <v>257</v>
      </c>
      <c r="AM1748">
        <v>7</v>
      </c>
      <c r="AN1748" t="s">
        <v>235</v>
      </c>
      <c r="AO1748" t="s">
        <v>64</v>
      </c>
      <c r="AP1748" t="s">
        <v>217</v>
      </c>
      <c r="AQ1748" t="s">
        <v>260</v>
      </c>
      <c r="AR1748" t="s">
        <v>67</v>
      </c>
    </row>
    <row r="1749" spans="1:44" x14ac:dyDescent="0.2">
      <c r="A1749" t="s">
        <v>2563</v>
      </c>
      <c r="B1749">
        <v>304</v>
      </c>
      <c r="C1749" t="s">
        <v>2564</v>
      </c>
      <c r="D1749" t="s">
        <v>2565</v>
      </c>
      <c r="F1749" t="s">
        <v>47</v>
      </c>
      <c r="G1749" t="s">
        <v>161</v>
      </c>
      <c r="H1749" t="s">
        <v>162</v>
      </c>
      <c r="I1749" t="s">
        <v>163</v>
      </c>
      <c r="J1749" t="s">
        <v>2566</v>
      </c>
      <c r="K1749" s="2">
        <v>42338</v>
      </c>
      <c r="M1749" t="s">
        <v>184</v>
      </c>
      <c r="N1749" s="2">
        <v>25079</v>
      </c>
      <c r="O1749">
        <v>4199</v>
      </c>
      <c r="P1749">
        <v>3094</v>
      </c>
      <c r="Q1749" t="s">
        <v>129</v>
      </c>
      <c r="R1749" t="s">
        <v>129</v>
      </c>
      <c r="V1749" t="s">
        <v>55</v>
      </c>
      <c r="X1749" t="s">
        <v>77</v>
      </c>
      <c r="Y1749" t="s">
        <v>78</v>
      </c>
      <c r="Z1749">
        <v>0</v>
      </c>
      <c r="AB1749" t="s">
        <v>59</v>
      </c>
      <c r="AC1749">
        <v>674</v>
      </c>
      <c r="AD1749">
        <v>-1</v>
      </c>
      <c r="AE1749">
        <v>2025</v>
      </c>
      <c r="AF1749" t="s">
        <v>79</v>
      </c>
      <c r="AG1749" t="s">
        <v>408</v>
      </c>
      <c r="AH1749" t="s">
        <v>409</v>
      </c>
      <c r="AI1749" t="s">
        <v>410</v>
      </c>
      <c r="AJ1749" t="s">
        <v>91</v>
      </c>
      <c r="AK1749" t="s">
        <v>256</v>
      </c>
      <c r="AL1749" t="s">
        <v>257</v>
      </c>
      <c r="AM1749">
        <v>7</v>
      </c>
      <c r="AN1749" t="s">
        <v>235</v>
      </c>
      <c r="AO1749" t="s">
        <v>64</v>
      </c>
      <c r="AP1749" t="s">
        <v>65</v>
      </c>
      <c r="AQ1749" t="s">
        <v>236</v>
      </c>
      <c r="AR1749" t="s">
        <v>67</v>
      </c>
    </row>
    <row r="1750" spans="1:44" x14ac:dyDescent="0.2">
      <c r="A1750" t="s">
        <v>2563</v>
      </c>
      <c r="B1750">
        <v>304</v>
      </c>
      <c r="C1750" t="s">
        <v>2564</v>
      </c>
      <c r="D1750" t="s">
        <v>2565</v>
      </c>
      <c r="F1750" t="s">
        <v>47</v>
      </c>
      <c r="G1750" t="s">
        <v>161</v>
      </c>
      <c r="H1750" t="s">
        <v>162</v>
      </c>
      <c r="I1750" t="s">
        <v>163</v>
      </c>
      <c r="J1750" t="s">
        <v>2566</v>
      </c>
      <c r="K1750" s="2">
        <v>42338</v>
      </c>
      <c r="M1750" t="s">
        <v>184</v>
      </c>
      <c r="N1750" s="2">
        <v>25079</v>
      </c>
      <c r="O1750">
        <v>4199</v>
      </c>
      <c r="P1750">
        <v>3094</v>
      </c>
      <c r="Q1750" t="s">
        <v>129</v>
      </c>
      <c r="R1750" t="s">
        <v>129</v>
      </c>
      <c r="V1750" t="s">
        <v>55</v>
      </c>
      <c r="X1750" t="s">
        <v>77</v>
      </c>
      <c r="Y1750" t="s">
        <v>78</v>
      </c>
      <c r="Z1750">
        <v>0</v>
      </c>
      <c r="AB1750" t="s">
        <v>59</v>
      </c>
      <c r="AC1750">
        <v>674</v>
      </c>
      <c r="AD1750">
        <v>-1</v>
      </c>
      <c r="AE1750">
        <v>2025</v>
      </c>
      <c r="AF1750" t="s">
        <v>79</v>
      </c>
      <c r="AG1750" t="s">
        <v>408</v>
      </c>
      <c r="AH1750" t="s">
        <v>409</v>
      </c>
      <c r="AI1750" t="s">
        <v>410</v>
      </c>
      <c r="AJ1750" t="s">
        <v>91</v>
      </c>
      <c r="AK1750" t="s">
        <v>256</v>
      </c>
      <c r="AL1750" t="s">
        <v>257</v>
      </c>
      <c r="AM1750">
        <v>7</v>
      </c>
      <c r="AN1750" t="s">
        <v>235</v>
      </c>
      <c r="AO1750" t="s">
        <v>64</v>
      </c>
      <c r="AP1750" t="s">
        <v>217</v>
      </c>
      <c r="AQ1750" t="s">
        <v>260</v>
      </c>
      <c r="AR1750" t="s">
        <v>67</v>
      </c>
    </row>
    <row r="1751" spans="1:44" x14ac:dyDescent="0.2">
      <c r="A1751" t="s">
        <v>2903</v>
      </c>
      <c r="B1751">
        <v>354</v>
      </c>
      <c r="C1751" t="s">
        <v>2904</v>
      </c>
      <c r="D1751" t="s">
        <v>2905</v>
      </c>
      <c r="F1751" t="s">
        <v>47</v>
      </c>
      <c r="G1751" t="s">
        <v>472</v>
      </c>
      <c r="H1751" t="s">
        <v>241</v>
      </c>
      <c r="I1751" t="s">
        <v>242</v>
      </c>
      <c r="J1751" t="s">
        <v>2906</v>
      </c>
      <c r="K1751" s="2">
        <v>43758</v>
      </c>
      <c r="M1751" t="s">
        <v>52</v>
      </c>
      <c r="N1751" s="2">
        <v>21204</v>
      </c>
      <c r="O1751">
        <v>4299</v>
      </c>
      <c r="P1751">
        <v>3191</v>
      </c>
      <c r="Q1751" t="s">
        <v>129</v>
      </c>
      <c r="R1751" t="s">
        <v>129</v>
      </c>
      <c r="V1751" t="s">
        <v>55</v>
      </c>
      <c r="X1751" t="s">
        <v>77</v>
      </c>
      <c r="Y1751" t="s">
        <v>78</v>
      </c>
      <c r="Z1751">
        <v>0</v>
      </c>
      <c r="AB1751" t="s">
        <v>59</v>
      </c>
      <c r="AC1751">
        <v>674</v>
      </c>
      <c r="AD1751">
        <v>-1</v>
      </c>
      <c r="AE1751">
        <v>2025</v>
      </c>
      <c r="AF1751" t="s">
        <v>79</v>
      </c>
      <c r="AG1751" t="s">
        <v>408</v>
      </c>
      <c r="AH1751" t="s">
        <v>409</v>
      </c>
      <c r="AI1751" t="s">
        <v>410</v>
      </c>
      <c r="AJ1751" t="s">
        <v>91</v>
      </c>
      <c r="AK1751" t="s">
        <v>256</v>
      </c>
      <c r="AL1751" t="s">
        <v>257</v>
      </c>
      <c r="AM1751">
        <v>7</v>
      </c>
      <c r="AN1751" t="s">
        <v>235</v>
      </c>
      <c r="AO1751" t="s">
        <v>64</v>
      </c>
      <c r="AP1751" t="s">
        <v>65</v>
      </c>
      <c r="AQ1751" t="s">
        <v>236</v>
      </c>
      <c r="AR1751" t="s">
        <v>67</v>
      </c>
    </row>
    <row r="1752" spans="1:44" x14ac:dyDescent="0.2">
      <c r="A1752" t="s">
        <v>2903</v>
      </c>
      <c r="B1752">
        <v>354</v>
      </c>
      <c r="C1752" t="s">
        <v>2904</v>
      </c>
      <c r="D1752" t="s">
        <v>2905</v>
      </c>
      <c r="F1752" t="s">
        <v>47</v>
      </c>
      <c r="G1752" t="s">
        <v>472</v>
      </c>
      <c r="H1752" t="s">
        <v>241</v>
      </c>
      <c r="I1752" t="s">
        <v>242</v>
      </c>
      <c r="J1752" t="s">
        <v>2906</v>
      </c>
      <c r="K1752" s="2">
        <v>43758</v>
      </c>
      <c r="M1752" t="s">
        <v>52</v>
      </c>
      <c r="N1752" s="2">
        <v>21204</v>
      </c>
      <c r="O1752">
        <v>4299</v>
      </c>
      <c r="P1752">
        <v>3191</v>
      </c>
      <c r="Q1752" t="s">
        <v>129</v>
      </c>
      <c r="R1752" t="s">
        <v>129</v>
      </c>
      <c r="V1752" t="s">
        <v>55</v>
      </c>
      <c r="X1752" t="s">
        <v>77</v>
      </c>
      <c r="Y1752" t="s">
        <v>78</v>
      </c>
      <c r="Z1752">
        <v>0</v>
      </c>
      <c r="AB1752" t="s">
        <v>59</v>
      </c>
      <c r="AC1752">
        <v>674</v>
      </c>
      <c r="AD1752">
        <v>-1</v>
      </c>
      <c r="AE1752">
        <v>2025</v>
      </c>
      <c r="AF1752" t="s">
        <v>79</v>
      </c>
      <c r="AG1752" t="s">
        <v>408</v>
      </c>
      <c r="AH1752" t="s">
        <v>409</v>
      </c>
      <c r="AI1752" t="s">
        <v>410</v>
      </c>
      <c r="AJ1752" t="s">
        <v>91</v>
      </c>
      <c r="AK1752" t="s">
        <v>256</v>
      </c>
      <c r="AL1752" t="s">
        <v>257</v>
      </c>
      <c r="AM1752">
        <v>7</v>
      </c>
      <c r="AN1752" t="s">
        <v>235</v>
      </c>
      <c r="AO1752" t="s">
        <v>64</v>
      </c>
      <c r="AP1752" t="s">
        <v>217</v>
      </c>
      <c r="AQ1752" t="s">
        <v>260</v>
      </c>
      <c r="AR1752" t="s">
        <v>67</v>
      </c>
    </row>
    <row r="1753" spans="1:44" x14ac:dyDescent="0.2">
      <c r="A1753" t="s">
        <v>2931</v>
      </c>
      <c r="B1753">
        <v>363</v>
      </c>
      <c r="C1753" t="s">
        <v>2932</v>
      </c>
      <c r="D1753" t="s">
        <v>2565</v>
      </c>
      <c r="F1753" t="s">
        <v>47</v>
      </c>
      <c r="G1753" t="s">
        <v>668</v>
      </c>
      <c r="H1753" t="s">
        <v>52</v>
      </c>
      <c r="I1753" t="s">
        <v>363</v>
      </c>
      <c r="J1753" t="s">
        <v>2679</v>
      </c>
      <c r="K1753" s="2">
        <v>43758</v>
      </c>
      <c r="M1753" t="s">
        <v>184</v>
      </c>
      <c r="N1753" s="2">
        <v>25843</v>
      </c>
      <c r="O1753">
        <v>4305</v>
      </c>
      <c r="P1753">
        <v>3202</v>
      </c>
      <c r="Q1753" t="s">
        <v>129</v>
      </c>
      <c r="R1753" t="s">
        <v>129</v>
      </c>
      <c r="S1753" t="s">
        <v>407</v>
      </c>
      <c r="V1753" t="s">
        <v>166</v>
      </c>
      <c r="W1753" t="s">
        <v>55</v>
      </c>
      <c r="X1753" t="s">
        <v>56</v>
      </c>
      <c r="Y1753" t="s">
        <v>78</v>
      </c>
      <c r="Z1753">
        <v>0</v>
      </c>
      <c r="AA1753" t="s">
        <v>58</v>
      </c>
      <c r="AB1753" t="s">
        <v>167</v>
      </c>
      <c r="AC1753">
        <v>674</v>
      </c>
      <c r="AG1753" t="s">
        <v>408</v>
      </c>
      <c r="AH1753" t="s">
        <v>409</v>
      </c>
      <c r="AI1753" t="s">
        <v>410</v>
      </c>
      <c r="AJ1753" t="s">
        <v>91</v>
      </c>
      <c r="AK1753" t="s">
        <v>256</v>
      </c>
      <c r="AL1753" t="s">
        <v>257</v>
      </c>
      <c r="AM1753">
        <v>7</v>
      </c>
      <c r="AN1753" t="s">
        <v>235</v>
      </c>
      <c r="AO1753" t="s">
        <v>64</v>
      </c>
      <c r="AP1753" t="s">
        <v>65</v>
      </c>
      <c r="AQ1753" t="s">
        <v>236</v>
      </c>
      <c r="AR1753" t="s">
        <v>67</v>
      </c>
    </row>
    <row r="1754" spans="1:44" x14ac:dyDescent="0.2">
      <c r="A1754" t="s">
        <v>2931</v>
      </c>
      <c r="B1754">
        <v>363</v>
      </c>
      <c r="C1754" t="s">
        <v>2932</v>
      </c>
      <c r="D1754" t="s">
        <v>2565</v>
      </c>
      <c r="F1754" t="s">
        <v>47</v>
      </c>
      <c r="G1754" t="s">
        <v>668</v>
      </c>
      <c r="H1754" t="s">
        <v>52</v>
      </c>
      <c r="I1754" t="s">
        <v>363</v>
      </c>
      <c r="J1754" t="s">
        <v>2679</v>
      </c>
      <c r="K1754" s="2">
        <v>43758</v>
      </c>
      <c r="M1754" t="s">
        <v>184</v>
      </c>
      <c r="N1754" s="2">
        <v>25843</v>
      </c>
      <c r="O1754">
        <v>4305</v>
      </c>
      <c r="P1754">
        <v>3202</v>
      </c>
      <c r="Q1754" t="s">
        <v>129</v>
      </c>
      <c r="R1754" t="s">
        <v>129</v>
      </c>
      <c r="S1754" t="s">
        <v>407</v>
      </c>
      <c r="V1754" t="s">
        <v>166</v>
      </c>
      <c r="W1754" t="s">
        <v>55</v>
      </c>
      <c r="X1754" t="s">
        <v>56</v>
      </c>
      <c r="Y1754" t="s">
        <v>78</v>
      </c>
      <c r="Z1754">
        <v>0</v>
      </c>
      <c r="AA1754" t="s">
        <v>58</v>
      </c>
      <c r="AB1754" t="s">
        <v>167</v>
      </c>
      <c r="AC1754">
        <v>674</v>
      </c>
      <c r="AG1754" t="s">
        <v>408</v>
      </c>
      <c r="AH1754" t="s">
        <v>409</v>
      </c>
      <c r="AI1754" t="s">
        <v>410</v>
      </c>
      <c r="AJ1754" t="s">
        <v>91</v>
      </c>
      <c r="AK1754" t="s">
        <v>256</v>
      </c>
      <c r="AL1754" t="s">
        <v>257</v>
      </c>
      <c r="AM1754">
        <v>7</v>
      </c>
      <c r="AN1754" t="s">
        <v>235</v>
      </c>
      <c r="AO1754" t="s">
        <v>64</v>
      </c>
      <c r="AP1754" t="s">
        <v>217</v>
      </c>
      <c r="AQ1754" t="s">
        <v>260</v>
      </c>
      <c r="AR1754" t="s">
        <v>67</v>
      </c>
    </row>
    <row r="1755" spans="1:44" x14ac:dyDescent="0.2">
      <c r="A1755" t="s">
        <v>2389</v>
      </c>
      <c r="B1755">
        <v>301</v>
      </c>
      <c r="C1755" t="s">
        <v>2390</v>
      </c>
      <c r="D1755" t="s">
        <v>2391</v>
      </c>
      <c r="F1755" t="s">
        <v>464</v>
      </c>
      <c r="G1755" t="s">
        <v>307</v>
      </c>
      <c r="H1755" t="s">
        <v>49</v>
      </c>
      <c r="I1755" t="s">
        <v>50</v>
      </c>
      <c r="J1755" t="s">
        <v>2392</v>
      </c>
      <c r="K1755" s="2">
        <v>42338</v>
      </c>
      <c r="M1755" t="s">
        <v>52</v>
      </c>
      <c r="N1755" s="2">
        <v>22955</v>
      </c>
      <c r="O1755">
        <v>4172</v>
      </c>
      <c r="P1755">
        <v>3092</v>
      </c>
      <c r="Q1755" t="s">
        <v>129</v>
      </c>
      <c r="R1755" t="s">
        <v>129</v>
      </c>
      <c r="V1755" t="s">
        <v>141</v>
      </c>
      <c r="W1755" t="s">
        <v>55</v>
      </c>
      <c r="X1755" t="s">
        <v>56</v>
      </c>
      <c r="Y1755" t="s">
        <v>57</v>
      </c>
      <c r="Z1755">
        <v>0</v>
      </c>
      <c r="AA1755" t="s">
        <v>58</v>
      </c>
      <c r="AB1755" t="s">
        <v>59</v>
      </c>
      <c r="AC1755">
        <v>3580</v>
      </c>
      <c r="AD1755">
        <v>0</v>
      </c>
      <c r="AE1755">
        <v>2025</v>
      </c>
      <c r="AF1755" t="s">
        <v>146</v>
      </c>
      <c r="AG1755" t="s">
        <v>2398</v>
      </c>
      <c r="AH1755" t="s">
        <v>2399</v>
      </c>
      <c r="AI1755" t="s">
        <v>2400</v>
      </c>
      <c r="AJ1755" t="s">
        <v>95</v>
      </c>
      <c r="AK1755" t="s">
        <v>82</v>
      </c>
      <c r="AL1755" t="s">
        <v>86</v>
      </c>
      <c r="AN1755" t="s">
        <v>63</v>
      </c>
      <c r="AO1755" t="s">
        <v>70</v>
      </c>
      <c r="AP1755" t="s">
        <v>65</v>
      </c>
      <c r="AQ1755" t="s">
        <v>96</v>
      </c>
      <c r="AR1755" t="s">
        <v>72</v>
      </c>
    </row>
    <row r="1756" spans="1:44" x14ac:dyDescent="0.2">
      <c r="A1756" t="s">
        <v>701</v>
      </c>
      <c r="B1756">
        <v>66</v>
      </c>
      <c r="C1756" t="s">
        <v>702</v>
      </c>
      <c r="D1756" t="s">
        <v>703</v>
      </c>
      <c r="F1756" t="s">
        <v>464</v>
      </c>
      <c r="G1756" t="s">
        <v>704</v>
      </c>
      <c r="H1756" t="s">
        <v>111</v>
      </c>
      <c r="I1756" t="s">
        <v>112</v>
      </c>
      <c r="J1756" t="s">
        <v>705</v>
      </c>
      <c r="K1756" s="2">
        <v>40882</v>
      </c>
      <c r="M1756" t="s">
        <v>52</v>
      </c>
      <c r="N1756" s="2">
        <v>29330</v>
      </c>
      <c r="O1756">
        <v>4075</v>
      </c>
      <c r="P1756">
        <v>2775</v>
      </c>
      <c r="Q1756" t="s">
        <v>129</v>
      </c>
      <c r="R1756" t="s">
        <v>129</v>
      </c>
      <c r="V1756" t="s">
        <v>141</v>
      </c>
      <c r="W1756" t="s">
        <v>55</v>
      </c>
      <c r="X1756" t="s">
        <v>56</v>
      </c>
      <c r="Y1756" t="s">
        <v>57</v>
      </c>
      <c r="Z1756">
        <v>0</v>
      </c>
      <c r="AB1756" t="s">
        <v>59</v>
      </c>
      <c r="AC1756">
        <v>6425</v>
      </c>
      <c r="AD1756">
        <v>0</v>
      </c>
      <c r="AE1756">
        <v>2025</v>
      </c>
      <c r="AF1756" t="s">
        <v>146</v>
      </c>
      <c r="AG1756" t="s">
        <v>709</v>
      </c>
      <c r="AI1756" t="s">
        <v>710</v>
      </c>
      <c r="AJ1756" t="s">
        <v>75</v>
      </c>
      <c r="AK1756" t="s">
        <v>228</v>
      </c>
      <c r="AN1756" t="s">
        <v>101</v>
      </c>
      <c r="AO1756" t="s">
        <v>70</v>
      </c>
      <c r="AP1756" t="s">
        <v>65</v>
      </c>
      <c r="AQ1756" t="s">
        <v>71</v>
      </c>
      <c r="AR1756" t="s">
        <v>72</v>
      </c>
    </row>
    <row r="1757" spans="1:44" x14ac:dyDescent="0.2">
      <c r="A1757" t="s">
        <v>1127</v>
      </c>
      <c r="B1757">
        <v>89</v>
      </c>
      <c r="C1757" t="s">
        <v>1128</v>
      </c>
      <c r="D1757" t="s">
        <v>1129</v>
      </c>
      <c r="F1757" t="s">
        <v>47</v>
      </c>
      <c r="G1757" t="s">
        <v>562</v>
      </c>
      <c r="H1757" t="s">
        <v>162</v>
      </c>
      <c r="I1757" t="s">
        <v>163</v>
      </c>
      <c r="J1757" t="s">
        <v>1130</v>
      </c>
      <c r="K1757" s="2">
        <v>41337</v>
      </c>
      <c r="M1757" t="s">
        <v>184</v>
      </c>
      <c r="N1757" s="2">
        <v>22116</v>
      </c>
      <c r="O1757">
        <v>4131</v>
      </c>
      <c r="P1757">
        <v>3035</v>
      </c>
      <c r="Q1757" t="s">
        <v>129</v>
      </c>
      <c r="R1757" t="s">
        <v>129</v>
      </c>
      <c r="V1757" t="s">
        <v>55</v>
      </c>
      <c r="X1757" t="s">
        <v>77</v>
      </c>
      <c r="Y1757" t="s">
        <v>78</v>
      </c>
      <c r="Z1757">
        <v>0</v>
      </c>
      <c r="AA1757" t="s">
        <v>58</v>
      </c>
      <c r="AB1757" t="s">
        <v>59</v>
      </c>
      <c r="AC1757">
        <v>4540</v>
      </c>
      <c r="AD1757">
        <v>-1</v>
      </c>
      <c r="AE1757">
        <v>2025</v>
      </c>
      <c r="AF1757" t="s">
        <v>79</v>
      </c>
      <c r="AG1757" t="s">
        <v>1152</v>
      </c>
      <c r="AJ1757" t="s">
        <v>1153</v>
      </c>
      <c r="AK1757" t="s">
        <v>82</v>
      </c>
      <c r="AN1757" t="s">
        <v>101</v>
      </c>
      <c r="AO1757" t="s">
        <v>70</v>
      </c>
      <c r="AP1757" t="s">
        <v>65</v>
      </c>
      <c r="AQ1757" t="s">
        <v>172</v>
      </c>
      <c r="AR1757" t="s">
        <v>67</v>
      </c>
    </row>
    <row r="1758" spans="1:44" x14ac:dyDescent="0.2">
      <c r="A1758" t="s">
        <v>701</v>
      </c>
      <c r="B1758">
        <v>66</v>
      </c>
      <c r="C1758" t="s">
        <v>702</v>
      </c>
      <c r="D1758" t="s">
        <v>703</v>
      </c>
      <c r="F1758" t="s">
        <v>464</v>
      </c>
      <c r="G1758" t="s">
        <v>704</v>
      </c>
      <c r="H1758" t="s">
        <v>111</v>
      </c>
      <c r="I1758" t="s">
        <v>112</v>
      </c>
      <c r="J1758" t="s">
        <v>705</v>
      </c>
      <c r="K1758" s="2">
        <v>40882</v>
      </c>
      <c r="M1758" t="s">
        <v>52</v>
      </c>
      <c r="N1758" s="2">
        <v>29330</v>
      </c>
      <c r="O1758">
        <v>4075</v>
      </c>
      <c r="P1758">
        <v>2775</v>
      </c>
      <c r="Q1758" t="s">
        <v>129</v>
      </c>
      <c r="R1758" t="s">
        <v>129</v>
      </c>
      <c r="T1758" s="2">
        <v>44541</v>
      </c>
      <c r="V1758" t="s">
        <v>141</v>
      </c>
      <c r="W1758" t="s">
        <v>203</v>
      </c>
      <c r="X1758" t="s">
        <v>56</v>
      </c>
      <c r="Y1758" t="s">
        <v>57</v>
      </c>
      <c r="Z1758">
        <v>0</v>
      </c>
      <c r="AB1758" t="s">
        <v>59</v>
      </c>
      <c r="AC1758">
        <v>2586</v>
      </c>
      <c r="AD1758">
        <v>0</v>
      </c>
      <c r="AE1758">
        <v>2025</v>
      </c>
      <c r="AF1758" t="s">
        <v>146</v>
      </c>
      <c r="AG1758" t="s">
        <v>706</v>
      </c>
      <c r="AI1758" t="s">
        <v>707</v>
      </c>
      <c r="AJ1758" t="s">
        <v>75</v>
      </c>
      <c r="AK1758" t="s">
        <v>82</v>
      </c>
      <c r="AN1758" t="s">
        <v>122</v>
      </c>
      <c r="AO1758" t="s">
        <v>70</v>
      </c>
      <c r="AP1758" t="s">
        <v>65</v>
      </c>
      <c r="AQ1758" t="s">
        <v>71</v>
      </c>
      <c r="AR1758" t="s">
        <v>72</v>
      </c>
    </row>
    <row r="1759" spans="1:44" x14ac:dyDescent="0.2">
      <c r="A1759" t="s">
        <v>452</v>
      </c>
      <c r="B1759">
        <v>53</v>
      </c>
      <c r="C1759" t="s">
        <v>453</v>
      </c>
      <c r="D1759" t="s">
        <v>454</v>
      </c>
      <c r="E1759" t="s">
        <v>455</v>
      </c>
      <c r="F1759" t="s">
        <v>47</v>
      </c>
      <c r="G1759" t="s">
        <v>307</v>
      </c>
      <c r="H1759" t="s">
        <v>398</v>
      </c>
      <c r="I1759" t="s">
        <v>399</v>
      </c>
      <c r="J1759" t="s">
        <v>210</v>
      </c>
      <c r="K1759" s="2">
        <v>40882</v>
      </c>
      <c r="M1759" t="s">
        <v>184</v>
      </c>
      <c r="N1759" s="2">
        <v>29038</v>
      </c>
      <c r="O1759">
        <v>4102</v>
      </c>
      <c r="P1759">
        <v>3016</v>
      </c>
      <c r="Q1759" t="s">
        <v>129</v>
      </c>
      <c r="R1759" t="s">
        <v>129</v>
      </c>
      <c r="V1759" t="s">
        <v>141</v>
      </c>
      <c r="W1759" t="s">
        <v>55</v>
      </c>
      <c r="X1759" t="s">
        <v>56</v>
      </c>
      <c r="Y1759" t="s">
        <v>78</v>
      </c>
      <c r="Z1759">
        <v>0</v>
      </c>
      <c r="AA1759" t="s">
        <v>58</v>
      </c>
      <c r="AB1759" t="s">
        <v>167</v>
      </c>
      <c r="AC1759">
        <v>134</v>
      </c>
      <c r="AD1759">
        <v>0</v>
      </c>
      <c r="AE1759">
        <v>2025</v>
      </c>
      <c r="AF1759" t="s">
        <v>146</v>
      </c>
      <c r="AG1759" t="s">
        <v>456</v>
      </c>
      <c r="AH1759" t="s">
        <v>457</v>
      </c>
      <c r="AI1759" t="s">
        <v>458</v>
      </c>
      <c r="AJ1759" t="s">
        <v>91</v>
      </c>
      <c r="AK1759" t="s">
        <v>256</v>
      </c>
      <c r="AL1759" t="s">
        <v>257</v>
      </c>
      <c r="AM1759">
        <v>7</v>
      </c>
      <c r="AN1759" t="s">
        <v>63</v>
      </c>
      <c r="AO1759" t="s">
        <v>64</v>
      </c>
      <c r="AP1759" t="s">
        <v>65</v>
      </c>
      <c r="AQ1759" t="s">
        <v>66</v>
      </c>
      <c r="AR1759" t="s">
        <v>67</v>
      </c>
    </row>
    <row r="1760" spans="1:44" x14ac:dyDescent="0.2">
      <c r="A1760" t="s">
        <v>675</v>
      </c>
      <c r="B1760">
        <v>65</v>
      </c>
      <c r="C1760" t="s">
        <v>676</v>
      </c>
      <c r="D1760" t="s">
        <v>396</v>
      </c>
      <c r="E1760" t="s">
        <v>677</v>
      </c>
      <c r="F1760" t="s">
        <v>47</v>
      </c>
      <c r="G1760" t="s">
        <v>678</v>
      </c>
      <c r="H1760" t="s">
        <v>52</v>
      </c>
      <c r="I1760" t="s">
        <v>363</v>
      </c>
      <c r="J1760" t="s">
        <v>679</v>
      </c>
      <c r="K1760" s="2">
        <v>40882</v>
      </c>
      <c r="M1760" t="s">
        <v>52</v>
      </c>
      <c r="N1760" s="2">
        <v>29453</v>
      </c>
      <c r="O1760">
        <v>4070</v>
      </c>
      <c r="P1760">
        <v>2770</v>
      </c>
      <c r="Q1760" t="s">
        <v>680</v>
      </c>
      <c r="R1760" t="s">
        <v>129</v>
      </c>
      <c r="T1760" s="2">
        <v>42470</v>
      </c>
      <c r="V1760" t="s">
        <v>141</v>
      </c>
      <c r="W1760" t="s">
        <v>55</v>
      </c>
      <c r="X1760" t="s">
        <v>56</v>
      </c>
      <c r="Y1760" t="s">
        <v>57</v>
      </c>
      <c r="Z1760">
        <v>0</v>
      </c>
      <c r="AA1760" t="s">
        <v>58</v>
      </c>
      <c r="AB1760" t="s">
        <v>167</v>
      </c>
      <c r="AC1760">
        <v>134</v>
      </c>
      <c r="AD1760">
        <v>0</v>
      </c>
      <c r="AE1760">
        <v>2025</v>
      </c>
      <c r="AF1760" t="s">
        <v>146</v>
      </c>
      <c r="AG1760" t="s">
        <v>456</v>
      </c>
      <c r="AH1760" t="s">
        <v>457</v>
      </c>
      <c r="AI1760" t="s">
        <v>458</v>
      </c>
      <c r="AJ1760" t="s">
        <v>91</v>
      </c>
      <c r="AK1760" t="s">
        <v>256</v>
      </c>
      <c r="AL1760" t="s">
        <v>257</v>
      </c>
      <c r="AM1760">
        <v>7</v>
      </c>
      <c r="AN1760" t="s">
        <v>63</v>
      </c>
      <c r="AO1760" t="s">
        <v>64</v>
      </c>
      <c r="AP1760" t="s">
        <v>65</v>
      </c>
      <c r="AQ1760" t="s">
        <v>66</v>
      </c>
      <c r="AR1760" t="s">
        <v>67</v>
      </c>
    </row>
    <row r="1761" spans="1:44" x14ac:dyDescent="0.2">
      <c r="A1761" t="s">
        <v>1387</v>
      </c>
      <c r="B1761">
        <v>102</v>
      </c>
      <c r="C1761" t="s">
        <v>1388</v>
      </c>
      <c r="D1761" t="s">
        <v>362</v>
      </c>
      <c r="F1761" t="s">
        <v>464</v>
      </c>
      <c r="G1761" t="s">
        <v>528</v>
      </c>
      <c r="H1761" t="s">
        <v>241</v>
      </c>
      <c r="I1761" t="s">
        <v>242</v>
      </c>
      <c r="J1761" t="s">
        <v>1389</v>
      </c>
      <c r="K1761" s="2">
        <v>37047</v>
      </c>
      <c r="M1761" t="s">
        <v>184</v>
      </c>
      <c r="N1761" s="2">
        <v>22705</v>
      </c>
      <c r="O1761">
        <v>806</v>
      </c>
      <c r="P1761">
        <v>2569</v>
      </c>
      <c r="Q1761" t="s">
        <v>129</v>
      </c>
      <c r="R1761" t="s">
        <v>129</v>
      </c>
      <c r="V1761" t="s">
        <v>141</v>
      </c>
      <c r="W1761" t="s">
        <v>55</v>
      </c>
      <c r="X1761" t="s">
        <v>56</v>
      </c>
      <c r="Y1761" t="s">
        <v>57</v>
      </c>
      <c r="Z1761">
        <v>0</v>
      </c>
      <c r="AA1761" t="s">
        <v>58</v>
      </c>
      <c r="AB1761" t="s">
        <v>167</v>
      </c>
      <c r="AC1761">
        <v>134</v>
      </c>
      <c r="AD1761">
        <v>0</v>
      </c>
      <c r="AE1761">
        <v>2025</v>
      </c>
      <c r="AF1761" t="s">
        <v>146</v>
      </c>
      <c r="AG1761" t="s">
        <v>456</v>
      </c>
      <c r="AH1761" t="s">
        <v>457</v>
      </c>
      <c r="AI1761" t="s">
        <v>458</v>
      </c>
      <c r="AJ1761" t="s">
        <v>91</v>
      </c>
      <c r="AK1761" t="s">
        <v>256</v>
      </c>
      <c r="AL1761" t="s">
        <v>257</v>
      </c>
      <c r="AM1761">
        <v>7</v>
      </c>
      <c r="AN1761" t="s">
        <v>63</v>
      </c>
      <c r="AO1761" t="s">
        <v>64</v>
      </c>
      <c r="AP1761" t="s">
        <v>65</v>
      </c>
      <c r="AQ1761" t="s">
        <v>66</v>
      </c>
      <c r="AR1761" t="s">
        <v>67</v>
      </c>
    </row>
    <row r="1762" spans="1:44" x14ac:dyDescent="0.2">
      <c r="A1762" t="s">
        <v>1352</v>
      </c>
      <c r="B1762">
        <v>101</v>
      </c>
      <c r="C1762" t="s">
        <v>1353</v>
      </c>
      <c r="D1762" t="s">
        <v>1354</v>
      </c>
      <c r="E1762" t="s">
        <v>1355</v>
      </c>
      <c r="F1762" t="s">
        <v>464</v>
      </c>
      <c r="G1762" t="s">
        <v>495</v>
      </c>
      <c r="H1762" t="s">
        <v>111</v>
      </c>
      <c r="I1762" t="s">
        <v>112</v>
      </c>
      <c r="J1762" t="s">
        <v>1356</v>
      </c>
      <c r="K1762" s="2">
        <v>40882</v>
      </c>
      <c r="M1762" t="s">
        <v>184</v>
      </c>
      <c r="N1762" s="2">
        <v>27771</v>
      </c>
      <c r="O1762">
        <v>4116</v>
      </c>
      <c r="P1762">
        <v>3023</v>
      </c>
      <c r="Q1762" t="s">
        <v>129</v>
      </c>
      <c r="R1762" t="s">
        <v>129</v>
      </c>
      <c r="T1762" s="2">
        <v>44890</v>
      </c>
      <c r="V1762" t="s">
        <v>141</v>
      </c>
      <c r="W1762" t="s">
        <v>55</v>
      </c>
      <c r="X1762" t="s">
        <v>56</v>
      </c>
      <c r="Y1762" t="s">
        <v>57</v>
      </c>
      <c r="Z1762">
        <v>0</v>
      </c>
      <c r="AA1762" t="s">
        <v>58</v>
      </c>
      <c r="AB1762" t="s">
        <v>167</v>
      </c>
      <c r="AC1762">
        <v>980</v>
      </c>
      <c r="AD1762">
        <v>1</v>
      </c>
      <c r="AE1762">
        <v>2025</v>
      </c>
      <c r="AF1762" t="s">
        <v>116</v>
      </c>
      <c r="AG1762" t="s">
        <v>1357</v>
      </c>
      <c r="AH1762" t="s">
        <v>1358</v>
      </c>
      <c r="AJ1762" t="s">
        <v>1359</v>
      </c>
      <c r="AK1762" t="s">
        <v>256</v>
      </c>
      <c r="AL1762" t="s">
        <v>257</v>
      </c>
      <c r="AM1762">
        <v>7</v>
      </c>
      <c r="AN1762" t="s">
        <v>122</v>
      </c>
      <c r="AO1762" t="s">
        <v>64</v>
      </c>
      <c r="AP1762" t="s">
        <v>217</v>
      </c>
      <c r="AQ1762" t="s">
        <v>192</v>
      </c>
      <c r="AR1762" t="s">
        <v>88</v>
      </c>
    </row>
    <row r="1763" spans="1:44" x14ac:dyDescent="0.2">
      <c r="A1763" t="s">
        <v>1516</v>
      </c>
      <c r="B1763">
        <v>317</v>
      </c>
      <c r="C1763" t="s">
        <v>1517</v>
      </c>
      <c r="D1763" t="s">
        <v>1518</v>
      </c>
      <c r="F1763" t="s">
        <v>464</v>
      </c>
      <c r="G1763" t="s">
        <v>127</v>
      </c>
      <c r="H1763" t="s">
        <v>52</v>
      </c>
      <c r="I1763" t="s">
        <v>363</v>
      </c>
      <c r="J1763" t="s">
        <v>1519</v>
      </c>
      <c r="K1763" s="2">
        <v>42338</v>
      </c>
      <c r="M1763" t="s">
        <v>52</v>
      </c>
      <c r="N1763" s="2">
        <v>22275</v>
      </c>
      <c r="O1763">
        <v>4153</v>
      </c>
      <c r="P1763">
        <v>3053</v>
      </c>
      <c r="Q1763" t="s">
        <v>129</v>
      </c>
      <c r="R1763" t="s">
        <v>129</v>
      </c>
      <c r="V1763" t="s">
        <v>55</v>
      </c>
      <c r="X1763" t="s">
        <v>77</v>
      </c>
      <c r="Y1763" t="s">
        <v>78</v>
      </c>
      <c r="Z1763">
        <v>0</v>
      </c>
      <c r="AB1763" t="s">
        <v>59</v>
      </c>
      <c r="AC1763">
        <v>980</v>
      </c>
      <c r="AD1763">
        <v>-1</v>
      </c>
      <c r="AE1763">
        <v>2025</v>
      </c>
      <c r="AF1763" t="s">
        <v>79</v>
      </c>
      <c r="AG1763" t="s">
        <v>1357</v>
      </c>
      <c r="AH1763" t="s">
        <v>1358</v>
      </c>
      <c r="AJ1763" t="s">
        <v>1359</v>
      </c>
      <c r="AK1763" t="s">
        <v>256</v>
      </c>
      <c r="AL1763" t="s">
        <v>257</v>
      </c>
      <c r="AM1763">
        <v>7</v>
      </c>
      <c r="AN1763" t="s">
        <v>122</v>
      </c>
      <c r="AO1763" t="s">
        <v>64</v>
      </c>
      <c r="AP1763" t="s">
        <v>217</v>
      </c>
      <c r="AQ1763" t="s">
        <v>192</v>
      </c>
      <c r="AR1763" t="s">
        <v>88</v>
      </c>
    </row>
    <row r="1764" spans="1:44" x14ac:dyDescent="0.2">
      <c r="A1764" t="s">
        <v>1885</v>
      </c>
      <c r="B1764">
        <v>144</v>
      </c>
      <c r="C1764" t="s">
        <v>1886</v>
      </c>
      <c r="D1764" t="s">
        <v>1330</v>
      </c>
      <c r="E1764" t="s">
        <v>1887</v>
      </c>
      <c r="F1764" t="s">
        <v>47</v>
      </c>
      <c r="G1764" t="s">
        <v>307</v>
      </c>
      <c r="H1764" t="s">
        <v>162</v>
      </c>
      <c r="I1764" t="s">
        <v>163</v>
      </c>
      <c r="J1764" t="s">
        <v>1888</v>
      </c>
      <c r="K1764" s="2">
        <v>41337</v>
      </c>
      <c r="M1764" t="s">
        <v>184</v>
      </c>
      <c r="N1764" s="2">
        <v>30959</v>
      </c>
      <c r="O1764">
        <v>4130</v>
      </c>
      <c r="P1764">
        <v>3034</v>
      </c>
      <c r="Q1764" t="s">
        <v>129</v>
      </c>
      <c r="R1764" t="s">
        <v>129</v>
      </c>
      <c r="V1764" t="s">
        <v>55</v>
      </c>
      <c r="X1764" t="s">
        <v>77</v>
      </c>
      <c r="Y1764" t="s">
        <v>78</v>
      </c>
      <c r="Z1764">
        <v>0</v>
      </c>
      <c r="AB1764" t="s">
        <v>59</v>
      </c>
      <c r="AC1764">
        <v>980</v>
      </c>
      <c r="AD1764">
        <v>-1</v>
      </c>
      <c r="AE1764">
        <v>2025</v>
      </c>
      <c r="AF1764" t="s">
        <v>79</v>
      </c>
      <c r="AG1764" t="s">
        <v>1357</v>
      </c>
      <c r="AH1764" t="s">
        <v>1358</v>
      </c>
      <c r="AJ1764" t="s">
        <v>1359</v>
      </c>
      <c r="AK1764" t="s">
        <v>256</v>
      </c>
      <c r="AL1764" t="s">
        <v>257</v>
      </c>
      <c r="AM1764">
        <v>7</v>
      </c>
      <c r="AN1764" t="s">
        <v>122</v>
      </c>
      <c r="AO1764" t="s">
        <v>64</v>
      </c>
      <c r="AP1764" t="s">
        <v>217</v>
      </c>
      <c r="AQ1764" t="s">
        <v>192</v>
      </c>
      <c r="AR1764" t="s">
        <v>88</v>
      </c>
    </row>
    <row r="1765" spans="1:44" x14ac:dyDescent="0.2">
      <c r="A1765" t="s">
        <v>1946</v>
      </c>
      <c r="B1765">
        <v>296</v>
      </c>
      <c r="C1765" t="s">
        <v>1947</v>
      </c>
      <c r="D1765" t="s">
        <v>1948</v>
      </c>
      <c r="F1765" t="s">
        <v>47</v>
      </c>
      <c r="G1765" t="s">
        <v>161</v>
      </c>
      <c r="H1765" t="s">
        <v>162</v>
      </c>
      <c r="I1765" t="s">
        <v>163</v>
      </c>
      <c r="J1765" t="s">
        <v>1949</v>
      </c>
      <c r="K1765" s="2">
        <v>42338</v>
      </c>
      <c r="M1765" t="s">
        <v>184</v>
      </c>
      <c r="N1765" s="2">
        <v>32090</v>
      </c>
      <c r="O1765">
        <v>4198</v>
      </c>
      <c r="P1765">
        <v>3087</v>
      </c>
      <c r="Q1765" t="s">
        <v>129</v>
      </c>
      <c r="R1765" t="s">
        <v>129</v>
      </c>
      <c r="V1765" t="s">
        <v>55</v>
      </c>
      <c r="X1765" t="s">
        <v>77</v>
      </c>
      <c r="Y1765" t="s">
        <v>78</v>
      </c>
      <c r="Z1765">
        <v>0</v>
      </c>
      <c r="AB1765" t="s">
        <v>59</v>
      </c>
      <c r="AC1765">
        <v>980</v>
      </c>
      <c r="AD1765">
        <v>-1</v>
      </c>
      <c r="AE1765">
        <v>2025</v>
      </c>
      <c r="AF1765" t="s">
        <v>79</v>
      </c>
      <c r="AG1765" t="s">
        <v>1357</v>
      </c>
      <c r="AH1765" t="s">
        <v>1358</v>
      </c>
      <c r="AJ1765" t="s">
        <v>1359</v>
      </c>
      <c r="AK1765" t="s">
        <v>256</v>
      </c>
      <c r="AL1765" t="s">
        <v>257</v>
      </c>
      <c r="AM1765">
        <v>7</v>
      </c>
      <c r="AN1765" t="s">
        <v>122</v>
      </c>
      <c r="AO1765" t="s">
        <v>64</v>
      </c>
      <c r="AP1765" t="s">
        <v>217</v>
      </c>
      <c r="AQ1765" t="s">
        <v>192</v>
      </c>
      <c r="AR1765" t="s">
        <v>88</v>
      </c>
    </row>
    <row r="1766" spans="1:44" x14ac:dyDescent="0.2">
      <c r="A1766" t="s">
        <v>2289</v>
      </c>
      <c r="B1766">
        <v>415</v>
      </c>
      <c r="C1766" t="s">
        <v>2290</v>
      </c>
      <c r="D1766" t="s">
        <v>2291</v>
      </c>
      <c r="F1766" t="s">
        <v>47</v>
      </c>
      <c r="G1766" t="s">
        <v>196</v>
      </c>
      <c r="H1766" t="s">
        <v>111</v>
      </c>
      <c r="I1766" t="s">
        <v>112</v>
      </c>
      <c r="J1766" t="s">
        <v>2292</v>
      </c>
      <c r="K1766" s="2">
        <v>43801</v>
      </c>
      <c r="M1766" t="s">
        <v>184</v>
      </c>
      <c r="N1766" s="2">
        <v>28633</v>
      </c>
      <c r="O1766">
        <v>4313</v>
      </c>
      <c r="P1766">
        <v>3209</v>
      </c>
      <c r="Q1766" t="s">
        <v>129</v>
      </c>
      <c r="R1766" t="s">
        <v>129</v>
      </c>
      <c r="V1766" t="s">
        <v>55</v>
      </c>
      <c r="X1766" t="s">
        <v>77</v>
      </c>
      <c r="Y1766" t="s">
        <v>57</v>
      </c>
      <c r="Z1766">
        <v>0</v>
      </c>
      <c r="AB1766" t="s">
        <v>59</v>
      </c>
      <c r="AC1766">
        <v>980</v>
      </c>
      <c r="AD1766">
        <v>-1</v>
      </c>
      <c r="AE1766">
        <v>2025</v>
      </c>
      <c r="AF1766" t="s">
        <v>79</v>
      </c>
      <c r="AG1766" t="s">
        <v>1357</v>
      </c>
      <c r="AH1766" t="s">
        <v>1358</v>
      </c>
      <c r="AJ1766" t="s">
        <v>1359</v>
      </c>
      <c r="AK1766" t="s">
        <v>256</v>
      </c>
      <c r="AL1766" t="s">
        <v>257</v>
      </c>
      <c r="AM1766">
        <v>7</v>
      </c>
      <c r="AN1766" t="s">
        <v>122</v>
      </c>
      <c r="AO1766" t="s">
        <v>64</v>
      </c>
      <c r="AP1766" t="s">
        <v>217</v>
      </c>
      <c r="AQ1766" t="s">
        <v>192</v>
      </c>
      <c r="AR1766" t="s">
        <v>88</v>
      </c>
    </row>
    <row r="1767" spans="1:44" x14ac:dyDescent="0.2">
      <c r="A1767" t="s">
        <v>2684</v>
      </c>
      <c r="B1767">
        <v>462</v>
      </c>
      <c r="C1767" t="s">
        <v>2685</v>
      </c>
      <c r="D1767" t="s">
        <v>2686</v>
      </c>
      <c r="F1767" t="s">
        <v>47</v>
      </c>
      <c r="G1767" t="s">
        <v>668</v>
      </c>
      <c r="H1767" t="s">
        <v>49</v>
      </c>
      <c r="I1767" t="s">
        <v>50</v>
      </c>
      <c r="J1767" t="s">
        <v>2687</v>
      </c>
      <c r="K1767" s="2">
        <v>45264</v>
      </c>
      <c r="M1767" t="s">
        <v>184</v>
      </c>
      <c r="N1767" s="2">
        <v>25290</v>
      </c>
      <c r="O1767">
        <v>10849</v>
      </c>
      <c r="P1767">
        <v>10849</v>
      </c>
      <c r="Q1767" t="s">
        <v>129</v>
      </c>
      <c r="R1767" t="s">
        <v>129</v>
      </c>
      <c r="V1767" t="s">
        <v>55</v>
      </c>
      <c r="X1767" t="s">
        <v>77</v>
      </c>
      <c r="Y1767" t="s">
        <v>78</v>
      </c>
      <c r="Z1767">
        <v>0</v>
      </c>
      <c r="AA1767" t="s">
        <v>58</v>
      </c>
      <c r="AB1767" t="s">
        <v>59</v>
      </c>
      <c r="AC1767">
        <v>980</v>
      </c>
      <c r="AD1767">
        <v>-1</v>
      </c>
      <c r="AE1767">
        <v>2025</v>
      </c>
      <c r="AF1767" t="s">
        <v>79</v>
      </c>
      <c r="AG1767" t="s">
        <v>1357</v>
      </c>
      <c r="AH1767" t="s">
        <v>1358</v>
      </c>
      <c r="AJ1767" t="s">
        <v>1359</v>
      </c>
      <c r="AK1767" t="s">
        <v>256</v>
      </c>
      <c r="AL1767" t="s">
        <v>257</v>
      </c>
      <c r="AM1767">
        <v>7</v>
      </c>
      <c r="AN1767" t="s">
        <v>122</v>
      </c>
      <c r="AO1767" t="s">
        <v>64</v>
      </c>
      <c r="AP1767" t="s">
        <v>217</v>
      </c>
      <c r="AQ1767" t="s">
        <v>192</v>
      </c>
      <c r="AR1767" t="s">
        <v>88</v>
      </c>
    </row>
    <row r="1768" spans="1:44" x14ac:dyDescent="0.2">
      <c r="A1768" t="s">
        <v>2880</v>
      </c>
      <c r="B1768">
        <v>386</v>
      </c>
      <c r="C1768" t="s">
        <v>2881</v>
      </c>
      <c r="D1768" t="s">
        <v>2882</v>
      </c>
      <c r="F1768" t="s">
        <v>47</v>
      </c>
      <c r="G1768" t="s">
        <v>127</v>
      </c>
      <c r="H1768" t="s">
        <v>2883</v>
      </c>
      <c r="I1768" t="s">
        <v>242</v>
      </c>
      <c r="J1768" t="s">
        <v>813</v>
      </c>
      <c r="K1768" s="2">
        <v>43758</v>
      </c>
      <c r="M1768" t="s">
        <v>184</v>
      </c>
      <c r="N1768" s="2">
        <v>24674</v>
      </c>
      <c r="O1768">
        <v>4298</v>
      </c>
      <c r="P1768">
        <v>3190</v>
      </c>
      <c r="Q1768" t="s">
        <v>129</v>
      </c>
      <c r="R1768" t="s">
        <v>129</v>
      </c>
      <c r="V1768" t="s">
        <v>55</v>
      </c>
      <c r="X1768" t="s">
        <v>77</v>
      </c>
      <c r="Y1768" t="s">
        <v>78</v>
      </c>
      <c r="Z1768">
        <v>0</v>
      </c>
      <c r="AB1768" t="s">
        <v>59</v>
      </c>
      <c r="AC1768">
        <v>980</v>
      </c>
      <c r="AD1768">
        <v>-1</v>
      </c>
      <c r="AE1768">
        <v>2025</v>
      </c>
      <c r="AF1768" t="s">
        <v>79</v>
      </c>
      <c r="AG1768" t="s">
        <v>1357</v>
      </c>
      <c r="AH1768" t="s">
        <v>1358</v>
      </c>
      <c r="AJ1768" t="s">
        <v>1359</v>
      </c>
      <c r="AK1768" t="s">
        <v>256</v>
      </c>
      <c r="AL1768" t="s">
        <v>257</v>
      </c>
      <c r="AM1768">
        <v>7</v>
      </c>
      <c r="AN1768" t="s">
        <v>122</v>
      </c>
      <c r="AO1768" t="s">
        <v>64</v>
      </c>
      <c r="AP1768" t="s">
        <v>217</v>
      </c>
      <c r="AQ1768" t="s">
        <v>192</v>
      </c>
      <c r="AR1768" t="s">
        <v>88</v>
      </c>
    </row>
    <row r="1769" spans="1:44" x14ac:dyDescent="0.2">
      <c r="A1769" t="s">
        <v>2891</v>
      </c>
      <c r="B1769">
        <v>211</v>
      </c>
      <c r="C1769" t="s">
        <v>2892</v>
      </c>
      <c r="D1769" t="s">
        <v>2893</v>
      </c>
      <c r="F1769" t="s">
        <v>47</v>
      </c>
      <c r="G1769" t="s">
        <v>196</v>
      </c>
      <c r="H1769" t="s">
        <v>162</v>
      </c>
      <c r="I1769" t="s">
        <v>163</v>
      </c>
      <c r="J1769" t="s">
        <v>2894</v>
      </c>
      <c r="K1769" s="2">
        <v>40882</v>
      </c>
      <c r="M1769" t="s">
        <v>52</v>
      </c>
      <c r="N1769" s="2">
        <v>31462</v>
      </c>
      <c r="O1769">
        <v>4057</v>
      </c>
      <c r="P1769">
        <v>2759</v>
      </c>
      <c r="Q1769" t="s">
        <v>129</v>
      </c>
      <c r="R1769" t="s">
        <v>129</v>
      </c>
      <c r="V1769" t="s">
        <v>55</v>
      </c>
      <c r="X1769" t="s">
        <v>77</v>
      </c>
      <c r="Y1769" t="s">
        <v>78</v>
      </c>
      <c r="Z1769">
        <v>0</v>
      </c>
      <c r="AA1769" t="s">
        <v>58</v>
      </c>
      <c r="AB1769" t="s">
        <v>59</v>
      </c>
      <c r="AC1769">
        <v>980</v>
      </c>
      <c r="AD1769">
        <v>-1</v>
      </c>
      <c r="AE1769">
        <v>2025</v>
      </c>
      <c r="AF1769" t="s">
        <v>79</v>
      </c>
      <c r="AG1769" t="s">
        <v>1357</v>
      </c>
      <c r="AH1769" t="s">
        <v>1358</v>
      </c>
      <c r="AJ1769" t="s">
        <v>1359</v>
      </c>
      <c r="AK1769" t="s">
        <v>256</v>
      </c>
      <c r="AL1769" t="s">
        <v>257</v>
      </c>
      <c r="AM1769">
        <v>7</v>
      </c>
      <c r="AN1769" t="s">
        <v>122</v>
      </c>
      <c r="AO1769" t="s">
        <v>64</v>
      </c>
      <c r="AP1769" t="s">
        <v>217</v>
      </c>
      <c r="AQ1769" t="s">
        <v>192</v>
      </c>
      <c r="AR1769" t="s">
        <v>88</v>
      </c>
    </row>
    <row r="1770" spans="1:44" x14ac:dyDescent="0.2">
      <c r="A1770" t="s">
        <v>2944</v>
      </c>
      <c r="B1770">
        <v>345</v>
      </c>
      <c r="C1770" t="s">
        <v>2945</v>
      </c>
      <c r="D1770" t="s">
        <v>2946</v>
      </c>
      <c r="F1770" t="s">
        <v>464</v>
      </c>
      <c r="G1770" t="s">
        <v>562</v>
      </c>
      <c r="H1770" t="s">
        <v>52</v>
      </c>
      <c r="I1770" t="s">
        <v>363</v>
      </c>
      <c r="J1770" t="s">
        <v>2947</v>
      </c>
      <c r="K1770" s="2">
        <v>43619</v>
      </c>
      <c r="M1770" t="s">
        <v>52</v>
      </c>
      <c r="N1770" s="2">
        <v>24857</v>
      </c>
      <c r="O1770">
        <v>4237</v>
      </c>
      <c r="P1770">
        <v>3136</v>
      </c>
      <c r="Q1770" t="s">
        <v>129</v>
      </c>
      <c r="R1770" t="s">
        <v>129</v>
      </c>
      <c r="T1770" s="2">
        <v>43983</v>
      </c>
      <c r="V1770" t="s">
        <v>141</v>
      </c>
      <c r="W1770" t="s">
        <v>203</v>
      </c>
      <c r="X1770" t="s">
        <v>56</v>
      </c>
      <c r="Y1770" t="s">
        <v>57</v>
      </c>
      <c r="Z1770">
        <v>0</v>
      </c>
      <c r="AB1770" t="s">
        <v>167</v>
      </c>
      <c r="AC1770">
        <v>7586</v>
      </c>
      <c r="AD1770">
        <v>1</v>
      </c>
      <c r="AE1770">
        <v>2025</v>
      </c>
      <c r="AG1770" t="s">
        <v>2951</v>
      </c>
      <c r="AH1770" t="s">
        <v>2952</v>
      </c>
      <c r="AJ1770" t="s">
        <v>155</v>
      </c>
      <c r="AK1770" t="s">
        <v>196</v>
      </c>
      <c r="AL1770" t="s">
        <v>197</v>
      </c>
      <c r="AM1770">
        <v>3</v>
      </c>
      <c r="AN1770" t="s">
        <v>63</v>
      </c>
      <c r="AO1770" t="s">
        <v>64</v>
      </c>
      <c r="AP1770" t="s">
        <v>65</v>
      </c>
      <c r="AQ1770" t="s">
        <v>106</v>
      </c>
      <c r="AR1770" t="s">
        <v>67</v>
      </c>
    </row>
    <row r="1771" spans="1:44" x14ac:dyDescent="0.2">
      <c r="A1771" t="s">
        <v>2469</v>
      </c>
      <c r="B1771">
        <v>349</v>
      </c>
      <c r="C1771" t="s">
        <v>2470</v>
      </c>
      <c r="D1771" t="s">
        <v>2471</v>
      </c>
      <c r="F1771" t="s">
        <v>47</v>
      </c>
      <c r="G1771" t="s">
        <v>161</v>
      </c>
      <c r="H1771" t="s">
        <v>241</v>
      </c>
      <c r="I1771" t="s">
        <v>242</v>
      </c>
      <c r="J1771" t="s">
        <v>400</v>
      </c>
      <c r="K1771" s="2">
        <v>43800</v>
      </c>
      <c r="M1771" t="s">
        <v>184</v>
      </c>
      <c r="N1771" s="2">
        <v>29539</v>
      </c>
      <c r="O1771">
        <v>4288</v>
      </c>
      <c r="P1771">
        <v>3180</v>
      </c>
      <c r="Q1771" t="s">
        <v>129</v>
      </c>
      <c r="R1771" t="s">
        <v>129</v>
      </c>
      <c r="V1771" t="s">
        <v>141</v>
      </c>
      <c r="W1771" t="s">
        <v>55</v>
      </c>
      <c r="X1771" t="s">
        <v>56</v>
      </c>
      <c r="Y1771" t="s">
        <v>57</v>
      </c>
      <c r="Z1771">
        <v>0</v>
      </c>
      <c r="AB1771" t="s">
        <v>211</v>
      </c>
      <c r="AC1771">
        <v>6681</v>
      </c>
      <c r="AD1771">
        <v>800</v>
      </c>
      <c r="AE1771">
        <v>2025</v>
      </c>
      <c r="AG1771" t="s">
        <v>2472</v>
      </c>
      <c r="AJ1771" t="s">
        <v>75</v>
      </c>
      <c r="AK1771" t="s">
        <v>82</v>
      </c>
      <c r="AN1771" t="s">
        <v>101</v>
      </c>
      <c r="AO1771" t="s">
        <v>64</v>
      </c>
      <c r="AP1771" t="s">
        <v>65</v>
      </c>
      <c r="AQ1771" t="s">
        <v>66</v>
      </c>
      <c r="AR1771" t="s">
        <v>67</v>
      </c>
    </row>
    <row r="1772" spans="1:44" x14ac:dyDescent="0.2">
      <c r="A1772" t="s">
        <v>2944</v>
      </c>
      <c r="B1772">
        <v>345</v>
      </c>
      <c r="C1772" t="s">
        <v>2945</v>
      </c>
      <c r="D1772" t="s">
        <v>2946</v>
      </c>
      <c r="F1772" t="s">
        <v>464</v>
      </c>
      <c r="G1772" t="s">
        <v>562</v>
      </c>
      <c r="H1772" t="s">
        <v>52</v>
      </c>
      <c r="I1772" t="s">
        <v>363</v>
      </c>
      <c r="J1772" t="s">
        <v>2947</v>
      </c>
      <c r="K1772" s="2">
        <v>43619</v>
      </c>
      <c r="M1772" t="s">
        <v>52</v>
      </c>
      <c r="N1772" s="2">
        <v>24857</v>
      </c>
      <c r="O1772">
        <v>4237</v>
      </c>
      <c r="P1772">
        <v>3136</v>
      </c>
      <c r="Q1772" t="s">
        <v>129</v>
      </c>
      <c r="R1772" t="s">
        <v>129</v>
      </c>
      <c r="T1772" s="2">
        <v>43983</v>
      </c>
      <c r="V1772" t="s">
        <v>141</v>
      </c>
      <c r="W1772" t="s">
        <v>203</v>
      </c>
      <c r="X1772" t="s">
        <v>56</v>
      </c>
      <c r="Y1772" t="s">
        <v>57</v>
      </c>
      <c r="Z1772">
        <v>0</v>
      </c>
      <c r="AB1772" t="s">
        <v>167</v>
      </c>
      <c r="AC1772">
        <v>2531</v>
      </c>
      <c r="AD1772">
        <v>1</v>
      </c>
      <c r="AE1772">
        <v>2025</v>
      </c>
      <c r="AG1772" t="s">
        <v>2948</v>
      </c>
      <c r="AH1772" t="s">
        <v>2949</v>
      </c>
      <c r="AI1772" t="s">
        <v>2950</v>
      </c>
      <c r="AJ1772" t="s">
        <v>75</v>
      </c>
      <c r="AK1772" t="s">
        <v>82</v>
      </c>
      <c r="AL1772" t="s">
        <v>86</v>
      </c>
      <c r="AN1772" t="s">
        <v>171</v>
      </c>
      <c r="AO1772" t="s">
        <v>64</v>
      </c>
      <c r="AP1772" t="s">
        <v>65</v>
      </c>
      <c r="AQ1772" t="s">
        <v>284</v>
      </c>
      <c r="AR1772" t="s">
        <v>72</v>
      </c>
    </row>
    <row r="1773" spans="1:44" x14ac:dyDescent="0.2">
      <c r="A1773" t="s">
        <v>597</v>
      </c>
      <c r="B1773">
        <v>63</v>
      </c>
      <c r="C1773" t="s">
        <v>598</v>
      </c>
      <c r="D1773" t="s">
        <v>306</v>
      </c>
      <c r="F1773" t="s">
        <v>47</v>
      </c>
      <c r="G1773" t="s">
        <v>240</v>
      </c>
      <c r="H1773" t="s">
        <v>52</v>
      </c>
      <c r="I1773" t="s">
        <v>363</v>
      </c>
      <c r="J1773" t="s">
        <v>599</v>
      </c>
      <c r="K1773" s="2">
        <v>40882</v>
      </c>
      <c r="M1773" t="s">
        <v>184</v>
      </c>
      <c r="N1773" s="2">
        <v>21836</v>
      </c>
      <c r="O1773">
        <v>4101</v>
      </c>
      <c r="P1773">
        <v>3017</v>
      </c>
      <c r="Q1773" t="s">
        <v>129</v>
      </c>
      <c r="R1773" t="s">
        <v>129</v>
      </c>
      <c r="V1773" t="s">
        <v>141</v>
      </c>
      <c r="W1773" t="s">
        <v>55</v>
      </c>
      <c r="X1773" t="s">
        <v>56</v>
      </c>
      <c r="Y1773" t="s">
        <v>78</v>
      </c>
      <c r="Z1773">
        <v>0</v>
      </c>
      <c r="AA1773" t="s">
        <v>58</v>
      </c>
      <c r="AB1773" t="s">
        <v>167</v>
      </c>
      <c r="AC1773">
        <v>2831</v>
      </c>
      <c r="AD1773">
        <v>0</v>
      </c>
      <c r="AE1773">
        <v>2025</v>
      </c>
      <c r="AF1773" t="s">
        <v>146</v>
      </c>
      <c r="AG1773" t="s">
        <v>605</v>
      </c>
      <c r="AH1773" t="s">
        <v>606</v>
      </c>
      <c r="AI1773" t="s">
        <v>607</v>
      </c>
      <c r="AJ1773" t="s">
        <v>608</v>
      </c>
      <c r="AK1773" t="s">
        <v>82</v>
      </c>
      <c r="AL1773" t="s">
        <v>86</v>
      </c>
      <c r="AM1773">
        <v>6</v>
      </c>
      <c r="AN1773" t="s">
        <v>134</v>
      </c>
      <c r="AO1773" t="s">
        <v>64</v>
      </c>
      <c r="AP1773" t="s">
        <v>217</v>
      </c>
      <c r="AQ1773" t="s">
        <v>92</v>
      </c>
      <c r="AR1773" t="s">
        <v>72</v>
      </c>
    </row>
    <row r="1774" spans="1:44" x14ac:dyDescent="0.2">
      <c r="A1774" t="s">
        <v>1127</v>
      </c>
      <c r="B1774">
        <v>89</v>
      </c>
      <c r="C1774" t="s">
        <v>1128</v>
      </c>
      <c r="D1774" t="s">
        <v>1129</v>
      </c>
      <c r="F1774" t="s">
        <v>47</v>
      </c>
      <c r="G1774" t="s">
        <v>562</v>
      </c>
      <c r="H1774" t="s">
        <v>162</v>
      </c>
      <c r="I1774" t="s">
        <v>163</v>
      </c>
      <c r="J1774" t="s">
        <v>1130</v>
      </c>
      <c r="K1774" s="2">
        <v>41337</v>
      </c>
      <c r="M1774" t="s">
        <v>184</v>
      </c>
      <c r="N1774" s="2">
        <v>22116</v>
      </c>
      <c r="O1774">
        <v>4131</v>
      </c>
      <c r="P1774">
        <v>3035</v>
      </c>
      <c r="Q1774" t="s">
        <v>129</v>
      </c>
      <c r="R1774" t="s">
        <v>129</v>
      </c>
      <c r="V1774" t="s">
        <v>55</v>
      </c>
      <c r="X1774" t="s">
        <v>77</v>
      </c>
      <c r="Y1774" t="s">
        <v>78</v>
      </c>
      <c r="Z1774">
        <v>0</v>
      </c>
      <c r="AA1774" t="s">
        <v>58</v>
      </c>
      <c r="AB1774" t="s">
        <v>59</v>
      </c>
      <c r="AC1774">
        <v>4539</v>
      </c>
      <c r="AD1774">
        <v>-1</v>
      </c>
      <c r="AE1774">
        <v>2025</v>
      </c>
      <c r="AF1774" t="s">
        <v>79</v>
      </c>
      <c r="AG1774" t="s">
        <v>1150</v>
      </c>
      <c r="AJ1774" t="s">
        <v>1151</v>
      </c>
      <c r="AK1774" t="s">
        <v>82</v>
      </c>
      <c r="AN1774" t="s">
        <v>101</v>
      </c>
      <c r="AO1774" t="s">
        <v>70</v>
      </c>
      <c r="AP1774" t="s">
        <v>65</v>
      </c>
      <c r="AQ1774" t="s">
        <v>314</v>
      </c>
      <c r="AR1774" t="s">
        <v>67</v>
      </c>
    </row>
    <row r="1775" spans="1:44" x14ac:dyDescent="0.2">
      <c r="A1775" t="s">
        <v>1479</v>
      </c>
      <c r="B1775">
        <v>343</v>
      </c>
      <c r="C1775" t="s">
        <v>1480</v>
      </c>
      <c r="D1775" t="s">
        <v>396</v>
      </c>
      <c r="F1775" t="s">
        <v>47</v>
      </c>
      <c r="G1775" t="s">
        <v>161</v>
      </c>
      <c r="H1775" t="s">
        <v>49</v>
      </c>
      <c r="I1775" t="s">
        <v>50</v>
      </c>
      <c r="J1775" t="s">
        <v>1481</v>
      </c>
      <c r="K1775" s="2">
        <v>43619</v>
      </c>
      <c r="M1775" t="s">
        <v>52</v>
      </c>
      <c r="N1775" s="2">
        <v>22769</v>
      </c>
      <c r="O1775">
        <v>4236</v>
      </c>
      <c r="P1775">
        <v>3134</v>
      </c>
      <c r="Q1775" t="s">
        <v>129</v>
      </c>
      <c r="R1775" t="s">
        <v>129</v>
      </c>
      <c r="V1775" t="s">
        <v>141</v>
      </c>
      <c r="W1775" t="s">
        <v>55</v>
      </c>
      <c r="X1775" t="s">
        <v>56</v>
      </c>
      <c r="Y1775" t="s">
        <v>57</v>
      </c>
      <c r="Z1775">
        <v>0</v>
      </c>
      <c r="AB1775" t="s">
        <v>59</v>
      </c>
      <c r="AC1775">
        <v>3582</v>
      </c>
      <c r="AD1775">
        <v>200</v>
      </c>
      <c r="AE1775">
        <v>2025</v>
      </c>
      <c r="AG1775" t="s">
        <v>1484</v>
      </c>
      <c r="AI1775" t="s">
        <v>1485</v>
      </c>
      <c r="AJ1775" t="s">
        <v>449</v>
      </c>
      <c r="AK1775" t="s">
        <v>82</v>
      </c>
      <c r="AN1775" t="s">
        <v>63</v>
      </c>
      <c r="AO1775" t="s">
        <v>70</v>
      </c>
      <c r="AP1775" t="s">
        <v>65</v>
      </c>
      <c r="AQ1775" t="s">
        <v>96</v>
      </c>
      <c r="AR1775" t="s">
        <v>72</v>
      </c>
    </row>
    <row r="1776" spans="1:44" x14ac:dyDescent="0.2">
      <c r="A1776" t="s">
        <v>2079</v>
      </c>
      <c r="B1776">
        <v>298</v>
      </c>
      <c r="C1776" t="s">
        <v>2080</v>
      </c>
      <c r="D1776" t="s">
        <v>2081</v>
      </c>
      <c r="F1776" t="s">
        <v>47</v>
      </c>
      <c r="G1776" t="s">
        <v>443</v>
      </c>
      <c r="H1776" t="s">
        <v>49</v>
      </c>
      <c r="I1776" t="s">
        <v>50</v>
      </c>
      <c r="J1776" t="s">
        <v>2082</v>
      </c>
      <c r="K1776" s="2">
        <v>42338</v>
      </c>
      <c r="M1776" t="s">
        <v>52</v>
      </c>
      <c r="N1776" s="2">
        <v>24039</v>
      </c>
      <c r="O1776">
        <v>4168</v>
      </c>
      <c r="P1776">
        <v>3089</v>
      </c>
      <c r="Q1776" t="s">
        <v>53</v>
      </c>
      <c r="R1776" t="s">
        <v>53</v>
      </c>
      <c r="T1776" s="2">
        <v>44382</v>
      </c>
      <c r="V1776" t="s">
        <v>141</v>
      </c>
      <c r="W1776" t="s">
        <v>203</v>
      </c>
      <c r="X1776" t="s">
        <v>56</v>
      </c>
      <c r="Y1776" t="s">
        <v>57</v>
      </c>
      <c r="Z1776">
        <v>0</v>
      </c>
      <c r="AB1776" t="s">
        <v>59</v>
      </c>
      <c r="AC1776">
        <v>3582</v>
      </c>
      <c r="AD1776">
        <v>1</v>
      </c>
      <c r="AE1776">
        <v>2025</v>
      </c>
      <c r="AF1776" t="s">
        <v>116</v>
      </c>
      <c r="AG1776" t="s">
        <v>1484</v>
      </c>
      <c r="AI1776" t="s">
        <v>1485</v>
      </c>
      <c r="AJ1776" t="s">
        <v>449</v>
      </c>
      <c r="AK1776" t="s">
        <v>82</v>
      </c>
      <c r="AN1776" t="s">
        <v>63</v>
      </c>
      <c r="AO1776" t="s">
        <v>70</v>
      </c>
      <c r="AP1776" t="s">
        <v>65</v>
      </c>
      <c r="AQ1776" t="s">
        <v>96</v>
      </c>
      <c r="AR1776" t="s">
        <v>72</v>
      </c>
    </row>
    <row r="1777" spans="1:44" x14ac:dyDescent="0.2">
      <c r="A1777" t="s">
        <v>2389</v>
      </c>
      <c r="B1777">
        <v>301</v>
      </c>
      <c r="C1777" t="s">
        <v>2390</v>
      </c>
      <c r="D1777" t="s">
        <v>2391</v>
      </c>
      <c r="F1777" t="s">
        <v>464</v>
      </c>
      <c r="G1777" t="s">
        <v>307</v>
      </c>
      <c r="H1777" t="s">
        <v>49</v>
      </c>
      <c r="I1777" t="s">
        <v>50</v>
      </c>
      <c r="J1777" t="s">
        <v>2392</v>
      </c>
      <c r="K1777" s="2">
        <v>42338</v>
      </c>
      <c r="M1777" t="s">
        <v>52</v>
      </c>
      <c r="N1777" s="2">
        <v>22955</v>
      </c>
      <c r="O1777">
        <v>4172</v>
      </c>
      <c r="P1777">
        <v>3092</v>
      </c>
      <c r="Q1777" t="s">
        <v>129</v>
      </c>
      <c r="R1777" t="s">
        <v>129</v>
      </c>
      <c r="V1777" t="s">
        <v>55</v>
      </c>
      <c r="X1777" t="s">
        <v>77</v>
      </c>
      <c r="Y1777" t="s">
        <v>78</v>
      </c>
      <c r="Z1777">
        <v>0</v>
      </c>
      <c r="AA1777" t="s">
        <v>58</v>
      </c>
      <c r="AB1777" t="s">
        <v>59</v>
      </c>
      <c r="AC1777">
        <v>3582</v>
      </c>
      <c r="AD1777">
        <v>-1</v>
      </c>
      <c r="AE1777">
        <v>2021</v>
      </c>
      <c r="AF1777" t="s">
        <v>79</v>
      </c>
      <c r="AG1777" t="s">
        <v>1484</v>
      </c>
      <c r="AI1777" t="s">
        <v>1485</v>
      </c>
      <c r="AJ1777" t="s">
        <v>449</v>
      </c>
      <c r="AK1777" t="s">
        <v>82</v>
      </c>
      <c r="AN1777" t="s">
        <v>63</v>
      </c>
      <c r="AO1777" t="s">
        <v>70</v>
      </c>
      <c r="AP1777" t="s">
        <v>65</v>
      </c>
      <c r="AQ1777" t="s">
        <v>96</v>
      </c>
      <c r="AR1777" t="s">
        <v>72</v>
      </c>
    </row>
    <row r="1778" spans="1:44" x14ac:dyDescent="0.2">
      <c r="A1778" t="s">
        <v>382</v>
      </c>
      <c r="B1778">
        <v>358</v>
      </c>
      <c r="C1778" t="s">
        <v>383</v>
      </c>
      <c r="D1778" t="s">
        <v>384</v>
      </c>
      <c r="F1778" t="s">
        <v>47</v>
      </c>
      <c r="G1778" t="s">
        <v>307</v>
      </c>
      <c r="H1778" t="s">
        <v>241</v>
      </c>
      <c r="I1778" t="s">
        <v>242</v>
      </c>
      <c r="J1778" t="s">
        <v>164</v>
      </c>
      <c r="K1778" s="2">
        <v>43800</v>
      </c>
      <c r="M1778" t="s">
        <v>52</v>
      </c>
      <c r="N1778" s="2">
        <v>29569</v>
      </c>
      <c r="O1778">
        <v>4247</v>
      </c>
      <c r="P1778">
        <v>3139</v>
      </c>
      <c r="Q1778" t="s">
        <v>129</v>
      </c>
      <c r="R1778" t="s">
        <v>129</v>
      </c>
      <c r="T1778" s="2">
        <v>44310</v>
      </c>
      <c r="V1778" t="s">
        <v>141</v>
      </c>
      <c r="W1778" t="s">
        <v>203</v>
      </c>
      <c r="X1778" t="s">
        <v>56</v>
      </c>
      <c r="Y1778" t="s">
        <v>57</v>
      </c>
      <c r="Z1778">
        <v>0</v>
      </c>
      <c r="AB1778" t="s">
        <v>167</v>
      </c>
      <c r="AC1778">
        <v>87</v>
      </c>
      <c r="AD1778">
        <v>6000</v>
      </c>
      <c r="AE1778">
        <v>2025</v>
      </c>
      <c r="AF1778" t="s">
        <v>116</v>
      </c>
      <c r="AG1778" t="s">
        <v>385</v>
      </c>
      <c r="AJ1778" t="s">
        <v>75</v>
      </c>
      <c r="AK1778" t="s">
        <v>82</v>
      </c>
      <c r="AN1778" t="s">
        <v>63</v>
      </c>
      <c r="AO1778" t="s">
        <v>64</v>
      </c>
      <c r="AP1778" t="s">
        <v>65</v>
      </c>
      <c r="AQ1778" t="s">
        <v>270</v>
      </c>
      <c r="AR1778" t="s">
        <v>67</v>
      </c>
    </row>
    <row r="1779" spans="1:44" x14ac:dyDescent="0.2">
      <c r="A1779" t="s">
        <v>382</v>
      </c>
      <c r="B1779">
        <v>358</v>
      </c>
      <c r="C1779" t="s">
        <v>383</v>
      </c>
      <c r="D1779" t="s">
        <v>384</v>
      </c>
      <c r="F1779" t="s">
        <v>47</v>
      </c>
      <c r="G1779" t="s">
        <v>307</v>
      </c>
      <c r="H1779" t="s">
        <v>241</v>
      </c>
      <c r="I1779" t="s">
        <v>242</v>
      </c>
      <c r="J1779" t="s">
        <v>164</v>
      </c>
      <c r="K1779" s="2">
        <v>43800</v>
      </c>
      <c r="M1779" t="s">
        <v>52</v>
      </c>
      <c r="N1779" s="2">
        <v>29569</v>
      </c>
      <c r="O1779">
        <v>4247</v>
      </c>
      <c r="P1779">
        <v>3139</v>
      </c>
      <c r="Q1779" t="s">
        <v>129</v>
      </c>
      <c r="R1779" t="s">
        <v>129</v>
      </c>
      <c r="T1779" s="2">
        <v>44310</v>
      </c>
      <c r="V1779" t="s">
        <v>141</v>
      </c>
      <c r="W1779" t="s">
        <v>203</v>
      </c>
      <c r="X1779" t="s">
        <v>56</v>
      </c>
      <c r="Y1779" t="s">
        <v>57</v>
      </c>
      <c r="Z1779">
        <v>0</v>
      </c>
      <c r="AB1779" t="s">
        <v>167</v>
      </c>
      <c r="AC1779">
        <v>87</v>
      </c>
      <c r="AD1779">
        <v>6000</v>
      </c>
      <c r="AE1779">
        <v>2025</v>
      </c>
      <c r="AF1779" t="s">
        <v>116</v>
      </c>
      <c r="AG1779" t="s">
        <v>385</v>
      </c>
      <c r="AJ1779" t="s">
        <v>75</v>
      </c>
      <c r="AK1779" t="s">
        <v>82</v>
      </c>
      <c r="AN1779" t="s">
        <v>63</v>
      </c>
      <c r="AO1779" t="s">
        <v>64</v>
      </c>
      <c r="AP1779" t="s">
        <v>65</v>
      </c>
      <c r="AQ1779" t="s">
        <v>270</v>
      </c>
      <c r="AR1779" t="s">
        <v>67</v>
      </c>
    </row>
    <row r="1780" spans="1:44" x14ac:dyDescent="0.2">
      <c r="A1780" t="s">
        <v>2461</v>
      </c>
      <c r="B1780">
        <v>487</v>
      </c>
      <c r="C1780" t="s">
        <v>2462</v>
      </c>
      <c r="D1780" t="s">
        <v>1053</v>
      </c>
      <c r="F1780" t="s">
        <v>47</v>
      </c>
      <c r="G1780" t="s">
        <v>1462</v>
      </c>
      <c r="H1780" t="s">
        <v>162</v>
      </c>
      <c r="I1780" t="s">
        <v>163</v>
      </c>
      <c r="J1780" t="s">
        <v>2463</v>
      </c>
      <c r="K1780" s="2">
        <v>45264</v>
      </c>
      <c r="M1780" t="s">
        <v>184</v>
      </c>
      <c r="N1780" s="2">
        <v>32874</v>
      </c>
      <c r="O1780">
        <v>10826</v>
      </c>
      <c r="P1780">
        <v>10826</v>
      </c>
      <c r="Q1780" t="s">
        <v>129</v>
      </c>
      <c r="R1780" t="s">
        <v>129</v>
      </c>
      <c r="V1780" t="s">
        <v>55</v>
      </c>
      <c r="X1780" t="s">
        <v>77</v>
      </c>
      <c r="Y1780" t="s">
        <v>78</v>
      </c>
      <c r="Z1780">
        <v>0</v>
      </c>
      <c r="AA1780" t="s">
        <v>58</v>
      </c>
      <c r="AB1780" t="s">
        <v>59</v>
      </c>
      <c r="AC1780">
        <v>5882</v>
      </c>
      <c r="AD1780">
        <v>-1</v>
      </c>
      <c r="AE1780">
        <v>2025</v>
      </c>
      <c r="AF1780" t="s">
        <v>79</v>
      </c>
      <c r="AG1780" t="s">
        <v>2464</v>
      </c>
      <c r="AH1780" t="s">
        <v>2465</v>
      </c>
      <c r="AJ1780" t="s">
        <v>2037</v>
      </c>
      <c r="AK1780" t="s">
        <v>256</v>
      </c>
      <c r="AL1780" t="s">
        <v>257</v>
      </c>
      <c r="AM1780">
        <v>7</v>
      </c>
      <c r="AN1780" t="s">
        <v>171</v>
      </c>
      <c r="AO1780" t="s">
        <v>64</v>
      </c>
      <c r="AP1780" t="s">
        <v>65</v>
      </c>
      <c r="AQ1780" t="s">
        <v>314</v>
      </c>
      <c r="AR1780" t="s">
        <v>67</v>
      </c>
    </row>
    <row r="1781" spans="1:44" x14ac:dyDescent="0.2">
      <c r="A1781" t="s">
        <v>2824</v>
      </c>
      <c r="B1781">
        <v>453</v>
      </c>
      <c r="C1781" t="s">
        <v>2825</v>
      </c>
      <c r="D1781" t="s">
        <v>982</v>
      </c>
      <c r="F1781" t="s">
        <v>47</v>
      </c>
      <c r="G1781" t="s">
        <v>307</v>
      </c>
      <c r="H1781" t="s">
        <v>49</v>
      </c>
      <c r="I1781" t="s">
        <v>50</v>
      </c>
      <c r="J1781" t="s">
        <v>164</v>
      </c>
      <c r="K1781" s="2">
        <v>45264</v>
      </c>
      <c r="M1781" t="s">
        <v>52</v>
      </c>
      <c r="N1781" s="2">
        <v>28089</v>
      </c>
      <c r="O1781">
        <v>10834</v>
      </c>
      <c r="P1781">
        <v>10834</v>
      </c>
      <c r="Q1781" t="s">
        <v>129</v>
      </c>
      <c r="R1781" t="s">
        <v>129</v>
      </c>
      <c r="V1781" t="s">
        <v>141</v>
      </c>
      <c r="W1781" t="s">
        <v>203</v>
      </c>
      <c r="X1781" t="s">
        <v>56</v>
      </c>
      <c r="Y1781" t="s">
        <v>57</v>
      </c>
      <c r="Z1781">
        <v>0</v>
      </c>
      <c r="AA1781" t="s">
        <v>58</v>
      </c>
      <c r="AB1781" t="s">
        <v>167</v>
      </c>
      <c r="AC1781">
        <v>2427</v>
      </c>
      <c r="AD1781">
        <v>1</v>
      </c>
      <c r="AE1781">
        <v>2025</v>
      </c>
      <c r="AF1781" t="s">
        <v>116</v>
      </c>
      <c r="AG1781" t="s">
        <v>2827</v>
      </c>
      <c r="AH1781" t="s">
        <v>2828</v>
      </c>
      <c r="AI1781" t="s">
        <v>2829</v>
      </c>
      <c r="AJ1781" t="s">
        <v>75</v>
      </c>
      <c r="AK1781" t="s">
        <v>82</v>
      </c>
      <c r="AL1781" t="s">
        <v>86</v>
      </c>
      <c r="AN1781" t="s">
        <v>171</v>
      </c>
      <c r="AO1781" t="s">
        <v>64</v>
      </c>
      <c r="AP1781" t="s">
        <v>65</v>
      </c>
      <c r="AQ1781" t="s">
        <v>96</v>
      </c>
      <c r="AR1781" t="s">
        <v>72</v>
      </c>
    </row>
    <row r="1782" spans="1:44" x14ac:dyDescent="0.2">
      <c r="A1782" t="s">
        <v>1708</v>
      </c>
      <c r="B1782">
        <v>125</v>
      </c>
      <c r="C1782" t="s">
        <v>1709</v>
      </c>
      <c r="D1782" t="s">
        <v>1032</v>
      </c>
      <c r="E1782" t="s">
        <v>1710</v>
      </c>
      <c r="F1782" t="s">
        <v>464</v>
      </c>
      <c r="G1782" t="s">
        <v>161</v>
      </c>
      <c r="H1782" t="s">
        <v>162</v>
      </c>
      <c r="I1782" t="s">
        <v>163</v>
      </c>
      <c r="J1782" t="s">
        <v>1711</v>
      </c>
      <c r="K1782" s="2">
        <v>39419</v>
      </c>
      <c r="M1782" t="s">
        <v>52</v>
      </c>
      <c r="N1782" s="2">
        <v>23826</v>
      </c>
      <c r="O1782">
        <v>3891</v>
      </c>
      <c r="P1782">
        <v>2694</v>
      </c>
      <c r="Q1782" t="s">
        <v>129</v>
      </c>
      <c r="R1782" t="s">
        <v>129</v>
      </c>
      <c r="T1782" s="2">
        <v>45474</v>
      </c>
      <c r="V1782" t="s">
        <v>141</v>
      </c>
      <c r="W1782" t="s">
        <v>203</v>
      </c>
      <c r="X1782" t="s">
        <v>56</v>
      </c>
      <c r="Y1782" t="s">
        <v>57</v>
      </c>
      <c r="Z1782">
        <v>0</v>
      </c>
      <c r="AA1782" t="s">
        <v>58</v>
      </c>
      <c r="AB1782" t="s">
        <v>167</v>
      </c>
      <c r="AC1782">
        <v>1381</v>
      </c>
      <c r="AG1782" t="s">
        <v>1712</v>
      </c>
      <c r="AH1782" t="s">
        <v>1713</v>
      </c>
      <c r="AI1782" t="s">
        <v>1714</v>
      </c>
      <c r="AJ1782" t="s">
        <v>75</v>
      </c>
      <c r="AK1782" t="s">
        <v>82</v>
      </c>
      <c r="AL1782" t="s">
        <v>86</v>
      </c>
      <c r="AN1782" t="s">
        <v>134</v>
      </c>
      <c r="AO1782" t="s">
        <v>64</v>
      </c>
      <c r="AP1782" t="s">
        <v>65</v>
      </c>
      <c r="AQ1782" t="s">
        <v>66</v>
      </c>
      <c r="AR1782" t="s">
        <v>67</v>
      </c>
    </row>
    <row r="1783" spans="1:44" x14ac:dyDescent="0.2">
      <c r="A1783" t="s">
        <v>1614</v>
      </c>
      <c r="B1783">
        <v>425</v>
      </c>
      <c r="C1783" t="s">
        <v>1615</v>
      </c>
      <c r="D1783" t="s">
        <v>1616</v>
      </c>
      <c r="F1783" t="s">
        <v>47</v>
      </c>
      <c r="G1783" t="s">
        <v>196</v>
      </c>
      <c r="H1783" t="s">
        <v>49</v>
      </c>
      <c r="I1783" t="s">
        <v>50</v>
      </c>
      <c r="J1783" t="s">
        <v>1617</v>
      </c>
      <c r="K1783" s="2">
        <v>43892</v>
      </c>
      <c r="M1783" t="s">
        <v>52</v>
      </c>
      <c r="N1783" s="2">
        <v>22971</v>
      </c>
      <c r="O1783">
        <v>4317</v>
      </c>
      <c r="P1783">
        <v>3213</v>
      </c>
      <c r="Q1783" t="s">
        <v>129</v>
      </c>
      <c r="R1783" t="s">
        <v>129</v>
      </c>
      <c r="V1783" t="s">
        <v>141</v>
      </c>
      <c r="W1783" t="s">
        <v>203</v>
      </c>
      <c r="X1783" t="s">
        <v>56</v>
      </c>
      <c r="Y1783" t="s">
        <v>57</v>
      </c>
      <c r="Z1783">
        <v>0</v>
      </c>
      <c r="AA1783" t="s">
        <v>58</v>
      </c>
      <c r="AB1783" t="s">
        <v>167</v>
      </c>
      <c r="AC1783">
        <v>4677</v>
      </c>
      <c r="AD1783">
        <v>1</v>
      </c>
      <c r="AE1783">
        <v>2025</v>
      </c>
      <c r="AF1783" t="s">
        <v>116</v>
      </c>
      <c r="AG1783" t="s">
        <v>1620</v>
      </c>
      <c r="AI1783" t="s">
        <v>1621</v>
      </c>
      <c r="AJ1783" t="s">
        <v>1622</v>
      </c>
      <c r="AK1783" t="s">
        <v>82</v>
      </c>
      <c r="AN1783" t="s">
        <v>134</v>
      </c>
      <c r="AO1783" t="s">
        <v>64</v>
      </c>
      <c r="AP1783" t="s">
        <v>65</v>
      </c>
      <c r="AQ1783" t="s">
        <v>96</v>
      </c>
      <c r="AR1783" t="s">
        <v>72</v>
      </c>
    </row>
    <row r="1784" spans="1:44" x14ac:dyDescent="0.2">
      <c r="A1784" t="s">
        <v>810</v>
      </c>
      <c r="B1784">
        <v>6</v>
      </c>
      <c r="C1784" t="s">
        <v>811</v>
      </c>
      <c r="D1784" t="s">
        <v>126</v>
      </c>
      <c r="E1784" t="s">
        <v>812</v>
      </c>
      <c r="F1784" t="s">
        <v>47</v>
      </c>
      <c r="G1784" t="s">
        <v>528</v>
      </c>
      <c r="H1784" t="s">
        <v>49</v>
      </c>
      <c r="I1784" t="s">
        <v>50</v>
      </c>
      <c r="J1784" t="s">
        <v>813</v>
      </c>
      <c r="K1784" s="2">
        <v>40882</v>
      </c>
      <c r="M1784" t="s">
        <v>52</v>
      </c>
      <c r="N1784" s="2">
        <v>24317</v>
      </c>
      <c r="O1784">
        <v>4051</v>
      </c>
      <c r="P1784">
        <v>2757</v>
      </c>
      <c r="Q1784" t="s">
        <v>129</v>
      </c>
      <c r="R1784" t="s">
        <v>129</v>
      </c>
      <c r="V1784" t="s">
        <v>141</v>
      </c>
      <c r="W1784" t="s">
        <v>55</v>
      </c>
      <c r="X1784" t="s">
        <v>56</v>
      </c>
      <c r="Y1784" t="s">
        <v>57</v>
      </c>
      <c r="Z1784">
        <v>0</v>
      </c>
      <c r="AA1784" t="s">
        <v>58</v>
      </c>
      <c r="AB1784" t="s">
        <v>167</v>
      </c>
      <c r="AC1784">
        <v>435</v>
      </c>
      <c r="AD1784">
        <v>0</v>
      </c>
      <c r="AE1784">
        <v>2025</v>
      </c>
      <c r="AF1784" t="s">
        <v>146</v>
      </c>
      <c r="AG1784" t="s">
        <v>819</v>
      </c>
      <c r="AI1784" t="s">
        <v>820</v>
      </c>
      <c r="AJ1784" t="s">
        <v>75</v>
      </c>
      <c r="AK1784" t="s">
        <v>82</v>
      </c>
      <c r="AN1784" t="s">
        <v>215</v>
      </c>
      <c r="AO1784" t="s">
        <v>64</v>
      </c>
      <c r="AP1784" t="s">
        <v>65</v>
      </c>
      <c r="AQ1784" t="s">
        <v>71</v>
      </c>
      <c r="AR1784" t="s">
        <v>72</v>
      </c>
    </row>
    <row r="1785" spans="1:44" x14ac:dyDescent="0.2">
      <c r="A1785" t="s">
        <v>979</v>
      </c>
      <c r="B1785">
        <v>316</v>
      </c>
      <c r="C1785" t="s">
        <v>980</v>
      </c>
      <c r="D1785" t="s">
        <v>981</v>
      </c>
      <c r="E1785" t="s">
        <v>982</v>
      </c>
      <c r="F1785" t="s">
        <v>464</v>
      </c>
      <c r="G1785" t="s">
        <v>983</v>
      </c>
      <c r="H1785" t="s">
        <v>52</v>
      </c>
      <c r="I1785" t="s">
        <v>363</v>
      </c>
      <c r="J1785" t="s">
        <v>984</v>
      </c>
      <c r="K1785" s="2">
        <v>42338</v>
      </c>
      <c r="M1785" t="s">
        <v>52</v>
      </c>
      <c r="N1785" s="2">
        <v>22796</v>
      </c>
      <c r="O1785">
        <v>4206</v>
      </c>
      <c r="P1785">
        <v>3107</v>
      </c>
      <c r="Q1785" t="s">
        <v>129</v>
      </c>
      <c r="R1785" t="s">
        <v>129</v>
      </c>
      <c r="V1785" t="s">
        <v>166</v>
      </c>
      <c r="W1785" t="s">
        <v>55</v>
      </c>
      <c r="X1785" t="s">
        <v>56</v>
      </c>
      <c r="Y1785" t="s">
        <v>57</v>
      </c>
      <c r="Z1785">
        <v>0</v>
      </c>
      <c r="AB1785" t="s">
        <v>167</v>
      </c>
      <c r="AC1785">
        <v>5683</v>
      </c>
      <c r="AD1785">
        <v>1</v>
      </c>
      <c r="AE1785">
        <v>2025</v>
      </c>
      <c r="AF1785" t="s">
        <v>116</v>
      </c>
      <c r="AG1785" t="s">
        <v>985</v>
      </c>
      <c r="AH1785" t="s">
        <v>986</v>
      </c>
      <c r="AI1785" t="s">
        <v>987</v>
      </c>
      <c r="AJ1785" t="s">
        <v>91</v>
      </c>
      <c r="AK1785" t="s">
        <v>82</v>
      </c>
      <c r="AL1785" t="s">
        <v>86</v>
      </c>
      <c r="AM1785">
        <v>6</v>
      </c>
      <c r="AN1785" t="s">
        <v>134</v>
      </c>
      <c r="AO1785" t="s">
        <v>64</v>
      </c>
      <c r="AP1785" t="s">
        <v>65</v>
      </c>
      <c r="AQ1785" t="s">
        <v>92</v>
      </c>
      <c r="AR1785" t="s">
        <v>72</v>
      </c>
    </row>
    <row r="1786" spans="1:44" x14ac:dyDescent="0.2">
      <c r="A1786" t="s">
        <v>1002</v>
      </c>
      <c r="B1786">
        <v>393</v>
      </c>
      <c r="C1786" t="s">
        <v>1003</v>
      </c>
      <c r="D1786" t="s">
        <v>1004</v>
      </c>
      <c r="F1786" t="s">
        <v>47</v>
      </c>
      <c r="G1786" t="s">
        <v>725</v>
      </c>
      <c r="H1786" t="s">
        <v>111</v>
      </c>
      <c r="I1786" t="s">
        <v>112</v>
      </c>
      <c r="J1786" t="s">
        <v>1005</v>
      </c>
      <c r="K1786" s="2">
        <v>43758</v>
      </c>
      <c r="M1786" t="s">
        <v>52</v>
      </c>
      <c r="N1786" s="2">
        <v>29936</v>
      </c>
      <c r="O1786">
        <v>4259</v>
      </c>
      <c r="P1786">
        <v>3151</v>
      </c>
      <c r="Q1786" t="s">
        <v>727</v>
      </c>
      <c r="R1786" t="s">
        <v>129</v>
      </c>
      <c r="S1786" t="s">
        <v>1018</v>
      </c>
      <c r="V1786" t="s">
        <v>166</v>
      </c>
      <c r="W1786" t="s">
        <v>55</v>
      </c>
      <c r="X1786" t="s">
        <v>56</v>
      </c>
      <c r="Y1786" t="s">
        <v>57</v>
      </c>
      <c r="Z1786">
        <v>0</v>
      </c>
      <c r="AB1786" t="s">
        <v>167</v>
      </c>
      <c r="AC1786">
        <v>5683</v>
      </c>
      <c r="AD1786">
        <v>1</v>
      </c>
      <c r="AE1786">
        <v>2025</v>
      </c>
      <c r="AF1786" t="s">
        <v>116</v>
      </c>
      <c r="AG1786" t="s">
        <v>985</v>
      </c>
      <c r="AH1786" t="s">
        <v>986</v>
      </c>
      <c r="AI1786" t="s">
        <v>987</v>
      </c>
      <c r="AJ1786" t="s">
        <v>91</v>
      </c>
      <c r="AK1786" t="s">
        <v>82</v>
      </c>
      <c r="AL1786" t="s">
        <v>86</v>
      </c>
      <c r="AM1786">
        <v>6</v>
      </c>
      <c r="AN1786" t="s">
        <v>134</v>
      </c>
      <c r="AO1786" t="s">
        <v>64</v>
      </c>
      <c r="AP1786" t="s">
        <v>65</v>
      </c>
      <c r="AQ1786" t="s">
        <v>92</v>
      </c>
      <c r="AR1786" t="s">
        <v>72</v>
      </c>
    </row>
    <row r="1787" spans="1:44" x14ac:dyDescent="0.2">
      <c r="A1787" t="s">
        <v>2434</v>
      </c>
      <c r="B1787">
        <v>185</v>
      </c>
      <c r="C1787" t="s">
        <v>2435</v>
      </c>
      <c r="D1787" t="s">
        <v>1518</v>
      </c>
      <c r="E1787" t="s">
        <v>2436</v>
      </c>
      <c r="F1787" t="s">
        <v>47</v>
      </c>
      <c r="G1787" t="s">
        <v>668</v>
      </c>
      <c r="H1787" t="s">
        <v>111</v>
      </c>
      <c r="I1787" t="s">
        <v>112</v>
      </c>
      <c r="J1787" t="s">
        <v>2437</v>
      </c>
      <c r="K1787" s="2">
        <v>41162</v>
      </c>
      <c r="M1787" t="s">
        <v>52</v>
      </c>
      <c r="N1787" s="2">
        <v>21702</v>
      </c>
      <c r="O1787">
        <v>4124</v>
      </c>
      <c r="P1787">
        <v>3029</v>
      </c>
      <c r="Q1787" t="s">
        <v>129</v>
      </c>
      <c r="R1787" t="s">
        <v>129</v>
      </c>
      <c r="S1787" t="s">
        <v>1098</v>
      </c>
      <c r="V1787" t="s">
        <v>166</v>
      </c>
      <c r="W1787" t="s">
        <v>55</v>
      </c>
      <c r="X1787" t="s">
        <v>56</v>
      </c>
      <c r="Y1787" t="s">
        <v>57</v>
      </c>
      <c r="Z1787">
        <v>0</v>
      </c>
      <c r="AB1787" t="s">
        <v>167</v>
      </c>
      <c r="AC1787">
        <v>5683</v>
      </c>
      <c r="AD1787">
        <v>1</v>
      </c>
      <c r="AE1787">
        <v>2025</v>
      </c>
      <c r="AF1787" t="s">
        <v>116</v>
      </c>
      <c r="AG1787" t="s">
        <v>985</v>
      </c>
      <c r="AH1787" t="s">
        <v>986</v>
      </c>
      <c r="AI1787" t="s">
        <v>987</v>
      </c>
      <c r="AJ1787" t="s">
        <v>91</v>
      </c>
      <c r="AK1787" t="s">
        <v>82</v>
      </c>
      <c r="AL1787" t="s">
        <v>86</v>
      </c>
      <c r="AM1787">
        <v>6</v>
      </c>
      <c r="AN1787" t="s">
        <v>134</v>
      </c>
      <c r="AO1787" t="s">
        <v>64</v>
      </c>
      <c r="AP1787" t="s">
        <v>65</v>
      </c>
      <c r="AQ1787" t="s">
        <v>92</v>
      </c>
      <c r="AR1787" t="s">
        <v>72</v>
      </c>
    </row>
    <row r="1788" spans="1:44" x14ac:dyDescent="0.2">
      <c r="A1788" t="s">
        <v>2551</v>
      </c>
      <c r="B1788">
        <v>190</v>
      </c>
      <c r="C1788" t="s">
        <v>2552</v>
      </c>
      <c r="D1788" t="s">
        <v>470</v>
      </c>
      <c r="F1788" t="s">
        <v>464</v>
      </c>
      <c r="G1788" t="s">
        <v>495</v>
      </c>
      <c r="H1788" t="s">
        <v>49</v>
      </c>
      <c r="I1788" t="s">
        <v>50</v>
      </c>
      <c r="J1788" t="s">
        <v>2553</v>
      </c>
      <c r="K1788" s="2">
        <v>37956</v>
      </c>
      <c r="M1788" t="s">
        <v>52</v>
      </c>
      <c r="N1788" s="2">
        <v>22643</v>
      </c>
      <c r="O1788">
        <v>1159</v>
      </c>
      <c r="P1788">
        <v>2631</v>
      </c>
      <c r="Q1788" t="s">
        <v>129</v>
      </c>
      <c r="R1788" t="s">
        <v>129</v>
      </c>
      <c r="S1788" t="s">
        <v>685</v>
      </c>
      <c r="V1788" t="s">
        <v>166</v>
      </c>
      <c r="X1788" t="s">
        <v>56</v>
      </c>
      <c r="Y1788" t="s">
        <v>57</v>
      </c>
      <c r="Z1788">
        <v>0</v>
      </c>
      <c r="AB1788" t="s">
        <v>167</v>
      </c>
      <c r="AC1788">
        <v>5683</v>
      </c>
      <c r="AD1788">
        <v>1</v>
      </c>
      <c r="AE1788">
        <v>2025</v>
      </c>
      <c r="AF1788" t="s">
        <v>116</v>
      </c>
      <c r="AG1788" t="s">
        <v>985</v>
      </c>
      <c r="AH1788" t="s">
        <v>986</v>
      </c>
      <c r="AI1788" t="s">
        <v>987</v>
      </c>
      <c r="AJ1788" t="s">
        <v>91</v>
      </c>
      <c r="AK1788" t="s">
        <v>82</v>
      </c>
      <c r="AL1788" t="s">
        <v>86</v>
      </c>
      <c r="AM1788">
        <v>6</v>
      </c>
      <c r="AN1788" t="s">
        <v>134</v>
      </c>
      <c r="AO1788" t="s">
        <v>64</v>
      </c>
      <c r="AP1788" t="s">
        <v>65</v>
      </c>
      <c r="AQ1788" t="s">
        <v>92</v>
      </c>
      <c r="AR1788" t="s">
        <v>72</v>
      </c>
    </row>
    <row r="1789" spans="1:44" x14ac:dyDescent="0.2">
      <c r="A1789" t="s">
        <v>2751</v>
      </c>
      <c r="B1789">
        <v>167</v>
      </c>
      <c r="C1789" t="s">
        <v>2752</v>
      </c>
      <c r="D1789" t="s">
        <v>2753</v>
      </c>
      <c r="F1789" t="s">
        <v>47</v>
      </c>
      <c r="G1789" t="s">
        <v>307</v>
      </c>
      <c r="H1789" t="s">
        <v>49</v>
      </c>
      <c r="I1789" t="s">
        <v>50</v>
      </c>
      <c r="J1789" t="s">
        <v>1811</v>
      </c>
      <c r="K1789" s="2">
        <v>40882</v>
      </c>
      <c r="M1789" t="s">
        <v>184</v>
      </c>
      <c r="N1789" s="2">
        <v>29265</v>
      </c>
      <c r="O1789">
        <v>4065</v>
      </c>
      <c r="P1789">
        <v>2781</v>
      </c>
      <c r="Q1789" t="s">
        <v>129</v>
      </c>
      <c r="R1789" t="s">
        <v>129</v>
      </c>
      <c r="T1789" s="2">
        <v>45443</v>
      </c>
      <c r="V1789" t="s">
        <v>141</v>
      </c>
      <c r="W1789" t="s">
        <v>203</v>
      </c>
      <c r="X1789" t="s">
        <v>56</v>
      </c>
      <c r="Y1789" t="s">
        <v>57</v>
      </c>
      <c r="Z1789">
        <v>0</v>
      </c>
      <c r="AA1789" t="s">
        <v>58</v>
      </c>
      <c r="AB1789" t="s">
        <v>211</v>
      </c>
      <c r="AC1789">
        <v>535</v>
      </c>
      <c r="AD1789">
        <v>1</v>
      </c>
      <c r="AE1789">
        <v>2025</v>
      </c>
      <c r="AF1789" t="s">
        <v>116</v>
      </c>
      <c r="AG1789" t="s">
        <v>2754</v>
      </c>
      <c r="AH1789" t="s">
        <v>2755</v>
      </c>
      <c r="AJ1789" t="s">
        <v>75</v>
      </c>
      <c r="AK1789" t="s">
        <v>82</v>
      </c>
      <c r="AL1789" t="s">
        <v>86</v>
      </c>
      <c r="AM1789">
        <v>6</v>
      </c>
      <c r="AN1789" t="s">
        <v>134</v>
      </c>
      <c r="AO1789" t="s">
        <v>64</v>
      </c>
      <c r="AP1789" t="s">
        <v>65</v>
      </c>
      <c r="AQ1789" t="s">
        <v>87</v>
      </c>
      <c r="AR1789" t="s">
        <v>88</v>
      </c>
    </row>
    <row r="1790" spans="1:44" x14ac:dyDescent="0.2">
      <c r="A1790" t="s">
        <v>2777</v>
      </c>
      <c r="B1790">
        <v>361</v>
      </c>
      <c r="C1790" t="s">
        <v>2778</v>
      </c>
      <c r="D1790" t="s">
        <v>2779</v>
      </c>
      <c r="F1790" t="s">
        <v>47</v>
      </c>
      <c r="G1790" t="s">
        <v>562</v>
      </c>
      <c r="H1790" t="s">
        <v>111</v>
      </c>
      <c r="I1790" t="s">
        <v>112</v>
      </c>
      <c r="J1790" t="s">
        <v>2780</v>
      </c>
      <c r="K1790" s="2">
        <v>43800</v>
      </c>
      <c r="M1790" t="s">
        <v>184</v>
      </c>
      <c r="N1790" s="2">
        <v>24493</v>
      </c>
      <c r="O1790">
        <v>4296</v>
      </c>
      <c r="P1790">
        <v>3188</v>
      </c>
      <c r="Q1790" t="s">
        <v>129</v>
      </c>
      <c r="R1790" t="s">
        <v>129</v>
      </c>
      <c r="V1790" t="s">
        <v>141</v>
      </c>
      <c r="W1790" t="s">
        <v>203</v>
      </c>
      <c r="X1790" t="s">
        <v>56</v>
      </c>
      <c r="Y1790" t="s">
        <v>57</v>
      </c>
      <c r="Z1790">
        <v>0</v>
      </c>
      <c r="AA1790" t="s">
        <v>58</v>
      </c>
      <c r="AB1790" t="s">
        <v>211</v>
      </c>
      <c r="AC1790">
        <v>5488</v>
      </c>
      <c r="AD1790">
        <v>1</v>
      </c>
      <c r="AE1790">
        <v>2025</v>
      </c>
      <c r="AF1790" t="s">
        <v>116</v>
      </c>
      <c r="AG1790" t="s">
        <v>2786</v>
      </c>
      <c r="AH1790" t="s">
        <v>2787</v>
      </c>
      <c r="AI1790" t="s">
        <v>2788</v>
      </c>
      <c r="AJ1790" t="s">
        <v>406</v>
      </c>
      <c r="AK1790" t="s">
        <v>82</v>
      </c>
      <c r="AL1790" t="s">
        <v>86</v>
      </c>
      <c r="AN1790" t="s">
        <v>215</v>
      </c>
      <c r="AO1790" t="s">
        <v>64</v>
      </c>
      <c r="AP1790" t="s">
        <v>65</v>
      </c>
      <c r="AQ1790" t="s">
        <v>172</v>
      </c>
      <c r="AR1790" t="s">
        <v>67</v>
      </c>
    </row>
    <row r="1791" spans="1:44" x14ac:dyDescent="0.2">
      <c r="A1791" t="s">
        <v>767</v>
      </c>
      <c r="B1791">
        <v>388</v>
      </c>
      <c r="C1791" t="s">
        <v>768</v>
      </c>
      <c r="D1791" t="s">
        <v>769</v>
      </c>
      <c r="E1791" t="s">
        <v>770</v>
      </c>
      <c r="F1791" t="s">
        <v>47</v>
      </c>
      <c r="G1791" t="s">
        <v>660</v>
      </c>
      <c r="H1791" t="s">
        <v>111</v>
      </c>
      <c r="I1791" t="s">
        <v>112</v>
      </c>
      <c r="J1791" t="s">
        <v>771</v>
      </c>
      <c r="K1791" s="2">
        <v>43758</v>
      </c>
      <c r="M1791" t="s">
        <v>52</v>
      </c>
      <c r="N1791" s="2">
        <v>27487</v>
      </c>
      <c r="O1791">
        <v>4254</v>
      </c>
      <c r="P1791">
        <v>3146</v>
      </c>
      <c r="Q1791" t="s">
        <v>53</v>
      </c>
      <c r="R1791" t="s">
        <v>53</v>
      </c>
      <c r="T1791" s="2">
        <v>45443</v>
      </c>
      <c r="V1791" t="s">
        <v>141</v>
      </c>
      <c r="W1791" t="s">
        <v>203</v>
      </c>
      <c r="X1791" t="s">
        <v>56</v>
      </c>
      <c r="Y1791" t="s">
        <v>57</v>
      </c>
      <c r="Z1791">
        <v>0</v>
      </c>
      <c r="AA1791" t="s">
        <v>58</v>
      </c>
      <c r="AB1791" t="s">
        <v>167</v>
      </c>
      <c r="AC1791">
        <v>1172</v>
      </c>
      <c r="AD1791">
        <v>1</v>
      </c>
      <c r="AE1791">
        <v>2025</v>
      </c>
      <c r="AF1791" t="s">
        <v>116</v>
      </c>
      <c r="AG1791" t="s">
        <v>772</v>
      </c>
      <c r="AI1791" t="s">
        <v>773</v>
      </c>
      <c r="AJ1791" t="s">
        <v>75</v>
      </c>
      <c r="AK1791" t="s">
        <v>82</v>
      </c>
      <c r="AN1791" t="s">
        <v>134</v>
      </c>
      <c r="AO1791" t="s">
        <v>64</v>
      </c>
      <c r="AP1791" t="s">
        <v>65</v>
      </c>
      <c r="AQ1791" t="s">
        <v>102</v>
      </c>
      <c r="AR1791" t="s">
        <v>103</v>
      </c>
    </row>
    <row r="1792" spans="1:44" x14ac:dyDescent="0.2">
      <c r="A1792" t="s">
        <v>967</v>
      </c>
      <c r="B1792">
        <v>223</v>
      </c>
      <c r="C1792" t="s">
        <v>968</v>
      </c>
      <c r="D1792" t="s">
        <v>969</v>
      </c>
      <c r="E1792" t="s">
        <v>970</v>
      </c>
      <c r="F1792" t="s">
        <v>464</v>
      </c>
      <c r="G1792" t="s">
        <v>678</v>
      </c>
      <c r="H1792" t="s">
        <v>52</v>
      </c>
      <c r="I1792" t="s">
        <v>363</v>
      </c>
      <c r="J1792" t="s">
        <v>971</v>
      </c>
      <c r="K1792" s="2">
        <v>40882</v>
      </c>
      <c r="M1792" t="s">
        <v>52</v>
      </c>
      <c r="N1792" s="2">
        <v>22066</v>
      </c>
      <c r="O1792">
        <v>4055</v>
      </c>
      <c r="P1792">
        <v>2768</v>
      </c>
      <c r="Q1792" t="s">
        <v>680</v>
      </c>
      <c r="R1792" t="s">
        <v>129</v>
      </c>
      <c r="V1792" t="s">
        <v>141</v>
      </c>
      <c r="W1792" t="s">
        <v>203</v>
      </c>
      <c r="X1792" t="s">
        <v>56</v>
      </c>
      <c r="Y1792" t="s">
        <v>57</v>
      </c>
      <c r="Z1792">
        <v>0</v>
      </c>
      <c r="AB1792" t="s">
        <v>211</v>
      </c>
      <c r="AC1792">
        <v>168</v>
      </c>
      <c r="AD1792">
        <v>1</v>
      </c>
      <c r="AE1792">
        <v>2025</v>
      </c>
      <c r="AG1792" t="s">
        <v>972</v>
      </c>
      <c r="AH1792" t="s">
        <v>973</v>
      </c>
      <c r="AI1792" t="s">
        <v>974</v>
      </c>
      <c r="AJ1792" t="s">
        <v>75</v>
      </c>
      <c r="AK1792" t="s">
        <v>256</v>
      </c>
      <c r="AL1792" t="s">
        <v>257</v>
      </c>
      <c r="AM1792">
        <v>7</v>
      </c>
      <c r="AN1792" t="s">
        <v>134</v>
      </c>
      <c r="AO1792" t="s">
        <v>64</v>
      </c>
      <c r="AP1792" t="s">
        <v>65</v>
      </c>
      <c r="AQ1792" t="s">
        <v>175</v>
      </c>
      <c r="AR1792" t="s">
        <v>67</v>
      </c>
    </row>
    <row r="1793" spans="1:44" x14ac:dyDescent="0.2">
      <c r="A1793" t="s">
        <v>1853</v>
      </c>
      <c r="B1793">
        <v>294</v>
      </c>
      <c r="C1793" t="s">
        <v>1854</v>
      </c>
      <c r="D1793" t="s">
        <v>1855</v>
      </c>
      <c r="F1793" t="s">
        <v>47</v>
      </c>
      <c r="G1793" t="s">
        <v>678</v>
      </c>
      <c r="H1793" t="s">
        <v>49</v>
      </c>
      <c r="I1793" t="s">
        <v>50</v>
      </c>
      <c r="J1793" t="s">
        <v>210</v>
      </c>
      <c r="K1793" s="2">
        <v>42338</v>
      </c>
      <c r="M1793" t="s">
        <v>184</v>
      </c>
      <c r="N1793" s="2">
        <v>25428</v>
      </c>
      <c r="O1793">
        <v>4167</v>
      </c>
      <c r="P1793">
        <v>3085</v>
      </c>
      <c r="Q1793" t="s">
        <v>129</v>
      </c>
      <c r="R1793" t="s">
        <v>129</v>
      </c>
      <c r="V1793" t="s">
        <v>141</v>
      </c>
      <c r="W1793" t="s">
        <v>55</v>
      </c>
      <c r="X1793" t="s">
        <v>56</v>
      </c>
      <c r="Y1793" t="s">
        <v>57</v>
      </c>
      <c r="Z1793">
        <v>0</v>
      </c>
      <c r="AA1793" t="s">
        <v>58</v>
      </c>
      <c r="AB1793" t="s">
        <v>211</v>
      </c>
      <c r="AC1793">
        <v>2122</v>
      </c>
      <c r="AD1793">
        <v>0</v>
      </c>
      <c r="AE1793">
        <v>2025</v>
      </c>
      <c r="AF1793" t="s">
        <v>146</v>
      </c>
      <c r="AG1793" t="s">
        <v>1856</v>
      </c>
      <c r="AH1793" t="s">
        <v>1857</v>
      </c>
      <c r="AJ1793" t="s">
        <v>91</v>
      </c>
      <c r="AK1793" t="s">
        <v>82</v>
      </c>
      <c r="AL1793" t="s">
        <v>86</v>
      </c>
      <c r="AM1793">
        <v>6</v>
      </c>
      <c r="AN1793" t="s">
        <v>1858</v>
      </c>
      <c r="AO1793" t="s">
        <v>64</v>
      </c>
      <c r="AP1793" t="s">
        <v>217</v>
      </c>
      <c r="AQ1793" t="s">
        <v>178</v>
      </c>
      <c r="AR1793" t="s">
        <v>72</v>
      </c>
    </row>
    <row r="1794" spans="1:44" x14ac:dyDescent="0.2">
      <c r="A1794" t="s">
        <v>1215</v>
      </c>
      <c r="B1794">
        <v>458</v>
      </c>
      <c r="C1794" t="s">
        <v>1216</v>
      </c>
      <c r="D1794" t="s">
        <v>1217</v>
      </c>
      <c r="F1794" t="s">
        <v>47</v>
      </c>
      <c r="G1794" t="s">
        <v>562</v>
      </c>
      <c r="H1794" t="s">
        <v>49</v>
      </c>
      <c r="I1794" t="s">
        <v>50</v>
      </c>
      <c r="J1794" t="s">
        <v>714</v>
      </c>
      <c r="K1794" s="2">
        <v>45264</v>
      </c>
      <c r="M1794" t="s">
        <v>52</v>
      </c>
      <c r="N1794" s="2">
        <v>25210</v>
      </c>
      <c r="O1794">
        <v>10848</v>
      </c>
      <c r="P1794">
        <v>10848</v>
      </c>
      <c r="Q1794" t="s">
        <v>129</v>
      </c>
      <c r="R1794" t="s">
        <v>129</v>
      </c>
      <c r="T1794" s="2">
        <v>43907</v>
      </c>
      <c r="V1794" t="s">
        <v>141</v>
      </c>
      <c r="W1794" t="s">
        <v>55</v>
      </c>
      <c r="X1794" t="s">
        <v>56</v>
      </c>
      <c r="Y1794" t="s">
        <v>57</v>
      </c>
      <c r="Z1794">
        <v>0</v>
      </c>
      <c r="AA1794" t="s">
        <v>58</v>
      </c>
      <c r="AB1794" t="s">
        <v>59</v>
      </c>
      <c r="AC1794">
        <v>9258</v>
      </c>
      <c r="AD1794">
        <v>2000</v>
      </c>
      <c r="AE1794">
        <v>2025</v>
      </c>
      <c r="AG1794" t="s">
        <v>1223</v>
      </c>
      <c r="AH1794" t="s">
        <v>1224</v>
      </c>
      <c r="AJ1794" t="s">
        <v>1220</v>
      </c>
      <c r="AK1794" t="s">
        <v>196</v>
      </c>
      <c r="AL1794" t="s">
        <v>197</v>
      </c>
      <c r="AM1794">
        <v>3</v>
      </c>
      <c r="AN1794" t="s">
        <v>122</v>
      </c>
      <c r="AO1794" t="s">
        <v>70</v>
      </c>
      <c r="AP1794" t="s">
        <v>65</v>
      </c>
      <c r="AQ1794" t="s">
        <v>87</v>
      </c>
      <c r="AR1794" t="s">
        <v>88</v>
      </c>
    </row>
    <row r="1795" spans="1:44" x14ac:dyDescent="0.2">
      <c r="A1795" t="s">
        <v>468</v>
      </c>
      <c r="B1795">
        <v>219</v>
      </c>
      <c r="C1795" t="s">
        <v>469</v>
      </c>
      <c r="D1795" t="s">
        <v>470</v>
      </c>
      <c r="E1795" t="s">
        <v>471</v>
      </c>
      <c r="F1795" t="s">
        <v>464</v>
      </c>
      <c r="G1795" t="s">
        <v>472</v>
      </c>
      <c r="H1795" t="s">
        <v>52</v>
      </c>
      <c r="I1795" t="s">
        <v>363</v>
      </c>
      <c r="J1795" t="s">
        <v>473</v>
      </c>
      <c r="K1795" s="2">
        <v>39419</v>
      </c>
      <c r="M1795" t="s">
        <v>52</v>
      </c>
      <c r="N1795" s="2">
        <v>21605</v>
      </c>
      <c r="O1795">
        <v>3871</v>
      </c>
      <c r="P1795">
        <v>2674</v>
      </c>
      <c r="Q1795" t="s">
        <v>129</v>
      </c>
      <c r="R1795" t="s">
        <v>129</v>
      </c>
      <c r="V1795" t="s">
        <v>141</v>
      </c>
      <c r="W1795" t="s">
        <v>55</v>
      </c>
      <c r="X1795" t="s">
        <v>56</v>
      </c>
      <c r="Y1795" t="s">
        <v>57</v>
      </c>
      <c r="Z1795">
        <v>0</v>
      </c>
      <c r="AB1795" t="s">
        <v>59</v>
      </c>
      <c r="AC1795">
        <v>1945</v>
      </c>
      <c r="AD1795">
        <v>1</v>
      </c>
      <c r="AE1795">
        <v>2025</v>
      </c>
      <c r="AG1795" t="s">
        <v>479</v>
      </c>
      <c r="AH1795" t="s">
        <v>480</v>
      </c>
      <c r="AJ1795" t="s">
        <v>481</v>
      </c>
      <c r="AK1795" t="s">
        <v>196</v>
      </c>
      <c r="AL1795" t="s">
        <v>197</v>
      </c>
      <c r="AM1795">
        <v>3</v>
      </c>
      <c r="AN1795" t="s">
        <v>101</v>
      </c>
      <c r="AO1795" t="s">
        <v>70</v>
      </c>
      <c r="AP1795" t="s">
        <v>65</v>
      </c>
      <c r="AQ1795" t="s">
        <v>106</v>
      </c>
      <c r="AR1795" t="s">
        <v>67</v>
      </c>
    </row>
    <row r="1796" spans="1:44" x14ac:dyDescent="0.2">
      <c r="A1796" t="s">
        <v>2917</v>
      </c>
      <c r="B1796">
        <v>321</v>
      </c>
      <c r="C1796" t="s">
        <v>2918</v>
      </c>
      <c r="D1796" t="s">
        <v>397</v>
      </c>
      <c r="F1796" t="s">
        <v>464</v>
      </c>
      <c r="G1796" t="s">
        <v>940</v>
      </c>
      <c r="H1796" t="s">
        <v>111</v>
      </c>
      <c r="I1796" t="s">
        <v>112</v>
      </c>
      <c r="J1796" t="s">
        <v>2919</v>
      </c>
      <c r="K1796" s="2">
        <v>42338</v>
      </c>
      <c r="M1796" t="s">
        <v>52</v>
      </c>
      <c r="N1796" s="2">
        <v>23425</v>
      </c>
      <c r="O1796">
        <v>4152</v>
      </c>
      <c r="P1796">
        <v>3054</v>
      </c>
      <c r="Q1796" t="s">
        <v>129</v>
      </c>
      <c r="R1796" t="s">
        <v>129</v>
      </c>
      <c r="V1796" t="s">
        <v>141</v>
      </c>
      <c r="W1796" t="s">
        <v>203</v>
      </c>
      <c r="X1796" t="s">
        <v>56</v>
      </c>
      <c r="Y1796" t="s">
        <v>57</v>
      </c>
      <c r="Z1796">
        <v>0</v>
      </c>
      <c r="AB1796" t="s">
        <v>211</v>
      </c>
      <c r="AC1796">
        <v>752</v>
      </c>
      <c r="AD1796">
        <v>1</v>
      </c>
      <c r="AE1796">
        <v>2025</v>
      </c>
      <c r="AF1796" t="s">
        <v>116</v>
      </c>
      <c r="AG1796" t="s">
        <v>2920</v>
      </c>
      <c r="AH1796" t="s">
        <v>2921</v>
      </c>
      <c r="AI1796" t="s">
        <v>2922</v>
      </c>
      <c r="AJ1796" t="s">
        <v>75</v>
      </c>
      <c r="AK1796" t="s">
        <v>82</v>
      </c>
      <c r="AL1796" t="s">
        <v>86</v>
      </c>
      <c r="AN1796" t="s">
        <v>215</v>
      </c>
      <c r="AO1796" t="s">
        <v>64</v>
      </c>
      <c r="AP1796" t="s">
        <v>65</v>
      </c>
      <c r="AQ1796" t="s">
        <v>106</v>
      </c>
      <c r="AR1796" t="s">
        <v>67</v>
      </c>
    </row>
    <row r="1797" spans="1:44" x14ac:dyDescent="0.2">
      <c r="A1797" t="s">
        <v>2917</v>
      </c>
      <c r="B1797">
        <v>321</v>
      </c>
      <c r="C1797" t="s">
        <v>2918</v>
      </c>
      <c r="D1797" t="s">
        <v>397</v>
      </c>
      <c r="F1797" t="s">
        <v>464</v>
      </c>
      <c r="G1797" t="s">
        <v>940</v>
      </c>
      <c r="H1797" t="s">
        <v>111</v>
      </c>
      <c r="I1797" t="s">
        <v>112</v>
      </c>
      <c r="J1797" t="s">
        <v>2919</v>
      </c>
      <c r="K1797" s="2">
        <v>42338</v>
      </c>
      <c r="M1797" t="s">
        <v>52</v>
      </c>
      <c r="N1797" s="2">
        <v>23425</v>
      </c>
      <c r="O1797">
        <v>4152</v>
      </c>
      <c r="P1797">
        <v>3054</v>
      </c>
      <c r="Q1797" t="s">
        <v>129</v>
      </c>
      <c r="R1797" t="s">
        <v>129</v>
      </c>
      <c r="V1797" t="s">
        <v>141</v>
      </c>
      <c r="W1797" t="s">
        <v>203</v>
      </c>
      <c r="X1797" t="s">
        <v>56</v>
      </c>
      <c r="Y1797" t="s">
        <v>57</v>
      </c>
      <c r="Z1797">
        <v>0</v>
      </c>
      <c r="AB1797" t="s">
        <v>211</v>
      </c>
      <c r="AC1797">
        <v>752</v>
      </c>
      <c r="AD1797">
        <v>1</v>
      </c>
      <c r="AE1797">
        <v>2025</v>
      </c>
      <c r="AF1797" t="s">
        <v>116</v>
      </c>
      <c r="AG1797" t="s">
        <v>2920</v>
      </c>
      <c r="AH1797" t="s">
        <v>2921</v>
      </c>
      <c r="AI1797" t="s">
        <v>2922</v>
      </c>
      <c r="AJ1797" t="s">
        <v>75</v>
      </c>
      <c r="AK1797" t="s">
        <v>82</v>
      </c>
      <c r="AL1797" t="s">
        <v>86</v>
      </c>
      <c r="AN1797" t="s">
        <v>215</v>
      </c>
      <c r="AO1797" t="s">
        <v>64</v>
      </c>
      <c r="AP1797" t="s">
        <v>217</v>
      </c>
      <c r="AQ1797" t="s">
        <v>76</v>
      </c>
      <c r="AR1797" t="s">
        <v>72</v>
      </c>
    </row>
    <row r="1798" spans="1:44" x14ac:dyDescent="0.2">
      <c r="A1798" t="s">
        <v>1236</v>
      </c>
      <c r="B1798">
        <v>374</v>
      </c>
      <c r="C1798" t="s">
        <v>1237</v>
      </c>
      <c r="D1798" t="s">
        <v>1238</v>
      </c>
      <c r="F1798" t="s">
        <v>47</v>
      </c>
      <c r="G1798" t="s">
        <v>678</v>
      </c>
      <c r="H1798" t="s">
        <v>111</v>
      </c>
      <c r="I1798" t="s">
        <v>112</v>
      </c>
      <c r="J1798" t="s">
        <v>1239</v>
      </c>
      <c r="K1798" s="2">
        <v>43758</v>
      </c>
      <c r="M1798" t="s">
        <v>184</v>
      </c>
      <c r="N1798" s="2">
        <v>22532</v>
      </c>
      <c r="O1798">
        <v>4265</v>
      </c>
      <c r="P1798">
        <v>3157</v>
      </c>
      <c r="Q1798" t="s">
        <v>727</v>
      </c>
      <c r="R1798" t="s">
        <v>129</v>
      </c>
      <c r="T1798" s="2">
        <v>45401</v>
      </c>
      <c r="V1798" t="s">
        <v>141</v>
      </c>
      <c r="W1798" t="s">
        <v>203</v>
      </c>
      <c r="X1798" t="s">
        <v>56</v>
      </c>
      <c r="Y1798" t="s">
        <v>57</v>
      </c>
      <c r="Z1798">
        <v>0</v>
      </c>
      <c r="AA1798" t="s">
        <v>58</v>
      </c>
      <c r="AB1798" t="s">
        <v>59</v>
      </c>
      <c r="AC1798">
        <v>8337</v>
      </c>
      <c r="AD1798">
        <v>1</v>
      </c>
      <c r="AE1798">
        <v>2025</v>
      </c>
      <c r="AF1798" t="s">
        <v>116</v>
      </c>
      <c r="AG1798" t="s">
        <v>1240</v>
      </c>
      <c r="AJ1798" t="s">
        <v>1241</v>
      </c>
      <c r="AK1798" t="s">
        <v>82</v>
      </c>
      <c r="AN1798" t="s">
        <v>101</v>
      </c>
      <c r="AO1798" t="s">
        <v>70</v>
      </c>
      <c r="AP1798" t="s">
        <v>65</v>
      </c>
      <c r="AQ1798" t="s">
        <v>230</v>
      </c>
      <c r="AR1798" t="s">
        <v>72</v>
      </c>
    </row>
    <row r="1799" spans="1:44" x14ac:dyDescent="0.2">
      <c r="A1799" t="s">
        <v>1420</v>
      </c>
      <c r="B1799">
        <v>285</v>
      </c>
      <c r="C1799" t="s">
        <v>1421</v>
      </c>
      <c r="D1799" t="s">
        <v>1422</v>
      </c>
      <c r="E1799" t="s">
        <v>471</v>
      </c>
      <c r="F1799" t="s">
        <v>47</v>
      </c>
      <c r="G1799" t="s">
        <v>668</v>
      </c>
      <c r="H1799" t="s">
        <v>49</v>
      </c>
      <c r="I1799" t="s">
        <v>50</v>
      </c>
      <c r="J1799" t="s">
        <v>1423</v>
      </c>
      <c r="K1799" s="2">
        <v>42338</v>
      </c>
      <c r="M1799" t="s">
        <v>52</v>
      </c>
      <c r="N1799" s="2">
        <v>23221</v>
      </c>
      <c r="O1799">
        <v>4162</v>
      </c>
      <c r="P1799">
        <v>3076</v>
      </c>
      <c r="Q1799" t="s">
        <v>129</v>
      </c>
      <c r="R1799" t="s">
        <v>129</v>
      </c>
      <c r="V1799" t="s">
        <v>55</v>
      </c>
      <c r="X1799" t="s">
        <v>77</v>
      </c>
      <c r="Y1799" t="s">
        <v>78</v>
      </c>
      <c r="Z1799">
        <v>0</v>
      </c>
      <c r="AA1799" t="s">
        <v>58</v>
      </c>
      <c r="AB1799" t="s">
        <v>59</v>
      </c>
      <c r="AC1799">
        <v>3677</v>
      </c>
      <c r="AD1799">
        <v>-1</v>
      </c>
      <c r="AE1799">
        <v>2025</v>
      </c>
      <c r="AF1799" t="s">
        <v>79</v>
      </c>
      <c r="AG1799" t="s">
        <v>1429</v>
      </c>
      <c r="AJ1799" t="s">
        <v>1430</v>
      </c>
      <c r="AK1799" t="s">
        <v>82</v>
      </c>
      <c r="AN1799" t="s">
        <v>101</v>
      </c>
      <c r="AO1799" t="s">
        <v>70</v>
      </c>
      <c r="AP1799" t="s">
        <v>65</v>
      </c>
      <c r="AQ1799" t="s">
        <v>76</v>
      </c>
      <c r="AR1799" t="s">
        <v>72</v>
      </c>
    </row>
    <row r="1800" spans="1:44" x14ac:dyDescent="0.2">
      <c r="A1800" t="s">
        <v>658</v>
      </c>
      <c r="B1800">
        <v>468</v>
      </c>
      <c r="C1800" t="s">
        <v>659</v>
      </c>
      <c r="D1800" t="s">
        <v>209</v>
      </c>
      <c r="F1800" t="s">
        <v>47</v>
      </c>
      <c r="G1800" t="s">
        <v>660</v>
      </c>
      <c r="H1800" t="s">
        <v>49</v>
      </c>
      <c r="I1800" t="s">
        <v>50</v>
      </c>
      <c r="J1800" t="s">
        <v>308</v>
      </c>
      <c r="K1800" s="2">
        <v>45264</v>
      </c>
      <c r="M1800" t="s">
        <v>52</v>
      </c>
      <c r="N1800" s="2">
        <v>26610</v>
      </c>
      <c r="O1800">
        <v>10850</v>
      </c>
      <c r="P1800">
        <v>10850</v>
      </c>
      <c r="Q1800" t="s">
        <v>53</v>
      </c>
      <c r="R1800" t="s">
        <v>53</v>
      </c>
      <c r="V1800" t="s">
        <v>141</v>
      </c>
      <c r="W1800" t="s">
        <v>55</v>
      </c>
      <c r="X1800" t="s">
        <v>56</v>
      </c>
      <c r="Y1800" t="s">
        <v>78</v>
      </c>
      <c r="Z1800">
        <v>0</v>
      </c>
      <c r="AA1800" t="s">
        <v>58</v>
      </c>
      <c r="AB1800" t="s">
        <v>59</v>
      </c>
      <c r="AC1800">
        <v>9425</v>
      </c>
      <c r="AG1800" t="s">
        <v>661</v>
      </c>
      <c r="AJ1800" t="s">
        <v>662</v>
      </c>
      <c r="AK1800" t="s">
        <v>82</v>
      </c>
      <c r="AN1800" t="s">
        <v>101</v>
      </c>
      <c r="AO1800" t="s">
        <v>70</v>
      </c>
      <c r="AP1800" t="s">
        <v>65</v>
      </c>
      <c r="AQ1800" t="s">
        <v>76</v>
      </c>
      <c r="AR1800" t="s">
        <v>72</v>
      </c>
    </row>
    <row r="1801" spans="1:44" x14ac:dyDescent="0.2">
      <c r="A1801" t="s">
        <v>2041</v>
      </c>
      <c r="B1801">
        <v>297</v>
      </c>
      <c r="C1801" t="s">
        <v>2042</v>
      </c>
      <c r="D1801" t="s">
        <v>2043</v>
      </c>
      <c r="F1801" t="s">
        <v>47</v>
      </c>
      <c r="G1801" t="s">
        <v>48</v>
      </c>
      <c r="H1801" t="s">
        <v>111</v>
      </c>
      <c r="I1801" t="s">
        <v>112</v>
      </c>
      <c r="J1801" t="s">
        <v>2044</v>
      </c>
      <c r="K1801" s="2">
        <v>42338</v>
      </c>
      <c r="M1801" t="s">
        <v>52</v>
      </c>
      <c r="N1801" s="2">
        <v>30768</v>
      </c>
      <c r="O1801">
        <v>4193</v>
      </c>
      <c r="P1801">
        <v>3088</v>
      </c>
      <c r="Q1801" t="s">
        <v>53</v>
      </c>
      <c r="R1801" t="s">
        <v>53</v>
      </c>
      <c r="S1801" t="s">
        <v>414</v>
      </c>
      <c r="V1801" t="s">
        <v>483</v>
      </c>
      <c r="X1801" t="s">
        <v>56</v>
      </c>
      <c r="Y1801" t="s">
        <v>57</v>
      </c>
      <c r="Z1801">
        <v>0</v>
      </c>
      <c r="AA1801" t="s">
        <v>58</v>
      </c>
      <c r="AB1801" t="s">
        <v>59</v>
      </c>
      <c r="AC1801">
        <v>1039</v>
      </c>
      <c r="AD1801">
        <v>3000</v>
      </c>
      <c r="AE1801">
        <v>2025</v>
      </c>
      <c r="AG1801" t="s">
        <v>2045</v>
      </c>
      <c r="AH1801" t="s">
        <v>2046</v>
      </c>
      <c r="AJ1801" t="s">
        <v>864</v>
      </c>
      <c r="AK1801" t="s">
        <v>196</v>
      </c>
      <c r="AL1801" t="s">
        <v>197</v>
      </c>
      <c r="AM1801">
        <v>3</v>
      </c>
      <c r="AN1801" t="s">
        <v>101</v>
      </c>
      <c r="AO1801" t="s">
        <v>70</v>
      </c>
      <c r="AP1801" t="s">
        <v>65</v>
      </c>
      <c r="AQ1801" t="s">
        <v>291</v>
      </c>
      <c r="AR1801" t="s">
        <v>72</v>
      </c>
    </row>
    <row r="1802" spans="1:44" x14ac:dyDescent="0.2">
      <c r="A1802" t="s">
        <v>2551</v>
      </c>
      <c r="B1802">
        <v>190</v>
      </c>
      <c r="C1802" t="s">
        <v>2552</v>
      </c>
      <c r="D1802" t="s">
        <v>470</v>
      </c>
      <c r="F1802" t="s">
        <v>464</v>
      </c>
      <c r="G1802" t="s">
        <v>495</v>
      </c>
      <c r="H1802" t="s">
        <v>49</v>
      </c>
      <c r="I1802" t="s">
        <v>50</v>
      </c>
      <c r="J1802" t="s">
        <v>2553</v>
      </c>
      <c r="K1802" s="2">
        <v>37956</v>
      </c>
      <c r="M1802" t="s">
        <v>52</v>
      </c>
      <c r="N1802" s="2">
        <v>22643</v>
      </c>
      <c r="O1802">
        <v>1159</v>
      </c>
      <c r="P1802">
        <v>2631</v>
      </c>
      <c r="Q1802" t="s">
        <v>129</v>
      </c>
      <c r="R1802" t="s">
        <v>129</v>
      </c>
      <c r="S1802" t="s">
        <v>2560</v>
      </c>
      <c r="V1802" t="s">
        <v>483</v>
      </c>
      <c r="X1802" t="s">
        <v>56</v>
      </c>
      <c r="Y1802" t="s">
        <v>78</v>
      </c>
      <c r="Z1802">
        <v>0</v>
      </c>
      <c r="AB1802" t="s">
        <v>59</v>
      </c>
      <c r="AC1802">
        <v>7877</v>
      </c>
      <c r="AG1802" t="s">
        <v>2561</v>
      </c>
      <c r="AH1802" t="s">
        <v>2562</v>
      </c>
      <c r="AJ1802" t="s">
        <v>91</v>
      </c>
      <c r="AK1802" t="s">
        <v>196</v>
      </c>
      <c r="AL1802" t="s">
        <v>197</v>
      </c>
      <c r="AM1802">
        <v>3</v>
      </c>
      <c r="AN1802" t="s">
        <v>101</v>
      </c>
      <c r="AO1802" t="s">
        <v>70</v>
      </c>
      <c r="AP1802" t="s">
        <v>217</v>
      </c>
      <c r="AQ1802" t="s">
        <v>92</v>
      </c>
      <c r="AR1802" t="s">
        <v>72</v>
      </c>
    </row>
    <row r="1803" spans="1:44" x14ac:dyDescent="0.2">
      <c r="A1803" t="s">
        <v>1177</v>
      </c>
      <c r="B1803">
        <v>376</v>
      </c>
      <c r="C1803" t="s">
        <v>1178</v>
      </c>
      <c r="D1803" t="s">
        <v>1179</v>
      </c>
      <c r="F1803" t="s">
        <v>47</v>
      </c>
      <c r="G1803" t="s">
        <v>307</v>
      </c>
      <c r="H1803" t="s">
        <v>1180</v>
      </c>
      <c r="I1803" t="s">
        <v>50</v>
      </c>
      <c r="J1803" t="s">
        <v>1181</v>
      </c>
      <c r="K1803" s="2">
        <v>43800</v>
      </c>
      <c r="M1803" t="s">
        <v>52</v>
      </c>
      <c r="N1803" s="2">
        <v>26023</v>
      </c>
      <c r="O1803">
        <v>4263</v>
      </c>
      <c r="P1803">
        <v>3155</v>
      </c>
      <c r="Q1803" t="s">
        <v>129</v>
      </c>
      <c r="R1803" t="s">
        <v>129</v>
      </c>
      <c r="V1803" t="s">
        <v>141</v>
      </c>
      <c r="W1803" t="s">
        <v>55</v>
      </c>
      <c r="X1803" t="s">
        <v>56</v>
      </c>
      <c r="Y1803" t="s">
        <v>57</v>
      </c>
      <c r="Z1803">
        <v>0</v>
      </c>
      <c r="AB1803" t="s">
        <v>59</v>
      </c>
      <c r="AC1803">
        <v>7285</v>
      </c>
      <c r="AD1803">
        <v>0</v>
      </c>
      <c r="AE1803">
        <v>2025</v>
      </c>
      <c r="AF1803" t="s">
        <v>146</v>
      </c>
      <c r="AG1803" t="s">
        <v>1197</v>
      </c>
      <c r="AH1803" t="s">
        <v>1198</v>
      </c>
      <c r="AJ1803" t="s">
        <v>1199</v>
      </c>
      <c r="AK1803" t="s">
        <v>196</v>
      </c>
      <c r="AL1803" t="s">
        <v>197</v>
      </c>
      <c r="AM1803">
        <v>3</v>
      </c>
      <c r="AN1803" t="s">
        <v>101</v>
      </c>
      <c r="AO1803" t="s">
        <v>70</v>
      </c>
      <c r="AP1803" t="s">
        <v>65</v>
      </c>
      <c r="AQ1803" t="s">
        <v>76</v>
      </c>
      <c r="AR1803" t="s">
        <v>72</v>
      </c>
    </row>
    <row r="1804" spans="1:44" x14ac:dyDescent="0.2">
      <c r="A1804" t="s">
        <v>2228</v>
      </c>
      <c r="B1804">
        <v>319</v>
      </c>
      <c r="C1804" t="s">
        <v>2229</v>
      </c>
      <c r="D1804" t="s">
        <v>1093</v>
      </c>
      <c r="F1804" t="s">
        <v>464</v>
      </c>
      <c r="G1804" t="s">
        <v>48</v>
      </c>
      <c r="H1804" t="s">
        <v>52</v>
      </c>
      <c r="I1804" t="s">
        <v>363</v>
      </c>
      <c r="J1804" t="s">
        <v>2230</v>
      </c>
      <c r="K1804" s="2">
        <v>42338</v>
      </c>
      <c r="M1804" t="s">
        <v>52</v>
      </c>
      <c r="N1804" s="2">
        <v>23054</v>
      </c>
      <c r="O1804">
        <v>4204</v>
      </c>
      <c r="P1804">
        <v>3105</v>
      </c>
      <c r="Q1804" t="s">
        <v>129</v>
      </c>
      <c r="R1804" t="s">
        <v>129</v>
      </c>
      <c r="S1804" t="s">
        <v>2238</v>
      </c>
      <c r="V1804" t="s">
        <v>141</v>
      </c>
      <c r="W1804" t="s">
        <v>142</v>
      </c>
      <c r="X1804" t="s">
        <v>56</v>
      </c>
      <c r="Y1804" t="s">
        <v>57</v>
      </c>
      <c r="Z1804">
        <v>0</v>
      </c>
      <c r="AB1804" t="s">
        <v>59</v>
      </c>
      <c r="AC1804">
        <v>3423</v>
      </c>
      <c r="AD1804">
        <v>1</v>
      </c>
      <c r="AE1804">
        <v>2025</v>
      </c>
      <c r="AG1804" t="s">
        <v>2239</v>
      </c>
      <c r="AH1804" t="s">
        <v>2240</v>
      </c>
      <c r="AJ1804" t="s">
        <v>2241</v>
      </c>
      <c r="AK1804" t="s">
        <v>196</v>
      </c>
      <c r="AL1804" t="s">
        <v>197</v>
      </c>
      <c r="AM1804">
        <v>3</v>
      </c>
      <c r="AN1804" t="s">
        <v>101</v>
      </c>
      <c r="AO1804" t="s">
        <v>70</v>
      </c>
      <c r="AP1804" t="s">
        <v>65</v>
      </c>
      <c r="AQ1804" t="s">
        <v>76</v>
      </c>
      <c r="AR1804" t="s">
        <v>72</v>
      </c>
    </row>
    <row r="1805" spans="1:44" x14ac:dyDescent="0.2">
      <c r="A1805" t="s">
        <v>1708</v>
      </c>
      <c r="B1805">
        <v>125</v>
      </c>
      <c r="C1805" t="s">
        <v>1709</v>
      </c>
      <c r="D1805" t="s">
        <v>1032</v>
      </c>
      <c r="E1805" t="s">
        <v>1710</v>
      </c>
      <c r="F1805" t="s">
        <v>464</v>
      </c>
      <c r="G1805" t="s">
        <v>161</v>
      </c>
      <c r="H1805" t="s">
        <v>162</v>
      </c>
      <c r="I1805" t="s">
        <v>163</v>
      </c>
      <c r="J1805" t="s">
        <v>1711</v>
      </c>
      <c r="K1805" s="2">
        <v>39419</v>
      </c>
      <c r="M1805" t="s">
        <v>52</v>
      </c>
      <c r="N1805" s="2">
        <v>23826</v>
      </c>
      <c r="O1805">
        <v>3891</v>
      </c>
      <c r="P1805">
        <v>2694</v>
      </c>
      <c r="Q1805" t="s">
        <v>129</v>
      </c>
      <c r="R1805" t="s">
        <v>129</v>
      </c>
      <c r="V1805" t="s">
        <v>141</v>
      </c>
      <c r="W1805" t="s">
        <v>203</v>
      </c>
      <c r="X1805" t="s">
        <v>56</v>
      </c>
      <c r="Y1805" t="s">
        <v>57</v>
      </c>
      <c r="Z1805">
        <v>0</v>
      </c>
      <c r="AA1805" t="s">
        <v>58</v>
      </c>
      <c r="AB1805" t="s">
        <v>59</v>
      </c>
      <c r="AC1805">
        <v>3268</v>
      </c>
      <c r="AD1805">
        <v>0</v>
      </c>
      <c r="AE1805">
        <v>2025</v>
      </c>
      <c r="AF1805" t="s">
        <v>146</v>
      </c>
      <c r="AG1805" t="s">
        <v>1717</v>
      </c>
      <c r="AH1805" t="s">
        <v>1718</v>
      </c>
      <c r="AJ1805" t="s">
        <v>91</v>
      </c>
      <c r="AK1805" t="s">
        <v>196</v>
      </c>
      <c r="AL1805" t="s">
        <v>197</v>
      </c>
      <c r="AM1805">
        <v>3</v>
      </c>
      <c r="AN1805" t="s">
        <v>122</v>
      </c>
      <c r="AO1805" t="s">
        <v>70</v>
      </c>
      <c r="AP1805" t="s">
        <v>65</v>
      </c>
      <c r="AQ1805" t="s">
        <v>92</v>
      </c>
      <c r="AR1805" t="s">
        <v>72</v>
      </c>
    </row>
    <row r="1806" spans="1:44" x14ac:dyDescent="0.2">
      <c r="A1806" t="s">
        <v>2013</v>
      </c>
      <c r="B1806">
        <v>318</v>
      </c>
      <c r="C1806" t="s">
        <v>2014</v>
      </c>
      <c r="D1806" t="s">
        <v>2015</v>
      </c>
      <c r="F1806" t="s">
        <v>464</v>
      </c>
      <c r="G1806" t="s">
        <v>668</v>
      </c>
      <c r="H1806" t="s">
        <v>111</v>
      </c>
      <c r="I1806" t="s">
        <v>112</v>
      </c>
      <c r="J1806" t="s">
        <v>2016</v>
      </c>
      <c r="K1806" s="2">
        <v>42338</v>
      </c>
      <c r="M1806" t="s">
        <v>52</v>
      </c>
      <c r="N1806" s="2">
        <v>30980</v>
      </c>
      <c r="O1806">
        <v>4207</v>
      </c>
      <c r="P1806">
        <v>3108</v>
      </c>
      <c r="Q1806" t="s">
        <v>129</v>
      </c>
      <c r="R1806" t="s">
        <v>129</v>
      </c>
      <c r="S1806" t="s">
        <v>2026</v>
      </c>
      <c r="V1806" t="s">
        <v>141</v>
      </c>
      <c r="W1806" t="s">
        <v>203</v>
      </c>
      <c r="X1806" t="s">
        <v>56</v>
      </c>
      <c r="Y1806" t="s">
        <v>57</v>
      </c>
      <c r="Z1806">
        <v>0</v>
      </c>
      <c r="AA1806" t="s">
        <v>58</v>
      </c>
      <c r="AB1806" t="s">
        <v>59</v>
      </c>
      <c r="AC1806">
        <v>3527</v>
      </c>
      <c r="AD1806">
        <v>0</v>
      </c>
      <c r="AE1806">
        <v>2021</v>
      </c>
      <c r="AF1806" t="s">
        <v>146</v>
      </c>
      <c r="AG1806" t="s">
        <v>2027</v>
      </c>
      <c r="AJ1806" t="s">
        <v>2028</v>
      </c>
      <c r="AK1806" t="s">
        <v>82</v>
      </c>
      <c r="AN1806" t="s">
        <v>122</v>
      </c>
      <c r="AO1806" t="s">
        <v>70</v>
      </c>
      <c r="AP1806" t="s">
        <v>65</v>
      </c>
      <c r="AQ1806" t="s">
        <v>175</v>
      </c>
      <c r="AR1806" t="s">
        <v>67</v>
      </c>
    </row>
    <row r="1807" spans="1:44" x14ac:dyDescent="0.2">
      <c r="A1807" t="s">
        <v>1885</v>
      </c>
      <c r="B1807">
        <v>144</v>
      </c>
      <c r="C1807" t="s">
        <v>1886</v>
      </c>
      <c r="D1807" t="s">
        <v>1330</v>
      </c>
      <c r="E1807" t="s">
        <v>1887</v>
      </c>
      <c r="F1807" t="s">
        <v>47</v>
      </c>
      <c r="G1807" t="s">
        <v>307</v>
      </c>
      <c r="H1807" t="s">
        <v>162</v>
      </c>
      <c r="I1807" t="s">
        <v>163</v>
      </c>
      <c r="J1807" t="s">
        <v>1888</v>
      </c>
      <c r="K1807" s="2">
        <v>41337</v>
      </c>
      <c r="M1807" t="s">
        <v>184</v>
      </c>
      <c r="N1807" s="2">
        <v>30959</v>
      </c>
      <c r="O1807">
        <v>4130</v>
      </c>
      <c r="P1807">
        <v>3034</v>
      </c>
      <c r="Q1807" t="s">
        <v>129</v>
      </c>
      <c r="R1807" t="s">
        <v>129</v>
      </c>
      <c r="V1807" t="s">
        <v>55</v>
      </c>
      <c r="X1807" t="s">
        <v>77</v>
      </c>
      <c r="Y1807" t="s">
        <v>78</v>
      </c>
      <c r="Z1807">
        <v>0</v>
      </c>
      <c r="AB1807" t="s">
        <v>59</v>
      </c>
      <c r="AC1807">
        <v>3844</v>
      </c>
      <c r="AD1807">
        <v>-1</v>
      </c>
      <c r="AE1807">
        <v>2025</v>
      </c>
      <c r="AF1807" t="s">
        <v>79</v>
      </c>
      <c r="AG1807" t="s">
        <v>1901</v>
      </c>
      <c r="AJ1807" t="s">
        <v>1902</v>
      </c>
      <c r="AK1807" t="s">
        <v>82</v>
      </c>
      <c r="AN1807" t="s">
        <v>122</v>
      </c>
      <c r="AO1807" t="s">
        <v>70</v>
      </c>
      <c r="AP1807" t="s">
        <v>65</v>
      </c>
      <c r="AQ1807" t="s">
        <v>66</v>
      </c>
      <c r="AR1807" t="s">
        <v>67</v>
      </c>
    </row>
    <row r="1808" spans="1:44" x14ac:dyDescent="0.2">
      <c r="A1808" t="s">
        <v>1399</v>
      </c>
      <c r="B1808">
        <v>106</v>
      </c>
      <c r="C1808" t="s">
        <v>1400</v>
      </c>
      <c r="D1808" t="s">
        <v>1401</v>
      </c>
      <c r="F1808" t="s">
        <v>47</v>
      </c>
      <c r="G1808" t="s">
        <v>307</v>
      </c>
      <c r="H1808" t="s">
        <v>398</v>
      </c>
      <c r="I1808" t="s">
        <v>399</v>
      </c>
      <c r="J1808" t="s">
        <v>210</v>
      </c>
      <c r="K1808" s="2">
        <v>40882</v>
      </c>
      <c r="M1808" t="s">
        <v>52</v>
      </c>
      <c r="N1808" s="2">
        <v>25439</v>
      </c>
      <c r="O1808">
        <v>4083</v>
      </c>
      <c r="P1808">
        <v>2786</v>
      </c>
      <c r="Q1808" t="s">
        <v>129</v>
      </c>
      <c r="R1808" t="s">
        <v>129</v>
      </c>
      <c r="S1808" t="s">
        <v>1409</v>
      </c>
      <c r="V1808" t="s">
        <v>141</v>
      </c>
      <c r="W1808" t="s">
        <v>203</v>
      </c>
      <c r="X1808" t="s">
        <v>56</v>
      </c>
      <c r="Y1808" t="s">
        <v>57</v>
      </c>
      <c r="Z1808">
        <v>0</v>
      </c>
      <c r="AA1808" t="s">
        <v>58</v>
      </c>
      <c r="AB1808" t="s">
        <v>59</v>
      </c>
      <c r="AC1808">
        <v>5988</v>
      </c>
      <c r="AD1808">
        <v>0</v>
      </c>
      <c r="AE1808">
        <v>2025</v>
      </c>
      <c r="AF1808" t="s">
        <v>146</v>
      </c>
      <c r="AG1808" t="s">
        <v>1410</v>
      </c>
      <c r="AH1808" t="s">
        <v>1411</v>
      </c>
      <c r="AJ1808" t="s">
        <v>1412</v>
      </c>
      <c r="AK1808" t="s">
        <v>196</v>
      </c>
      <c r="AL1808" t="s">
        <v>197</v>
      </c>
      <c r="AM1808">
        <v>3</v>
      </c>
      <c r="AN1808" t="s">
        <v>101</v>
      </c>
      <c r="AO1808" t="s">
        <v>70</v>
      </c>
      <c r="AP1808" t="s">
        <v>217</v>
      </c>
      <c r="AQ1808" t="s">
        <v>261</v>
      </c>
      <c r="AR1808" t="s">
        <v>67</v>
      </c>
    </row>
    <row r="1809" spans="1:44" x14ac:dyDescent="0.2">
      <c r="A1809" t="s">
        <v>1399</v>
      </c>
      <c r="B1809">
        <v>106</v>
      </c>
      <c r="C1809" t="s">
        <v>1400</v>
      </c>
      <c r="D1809" t="s">
        <v>1401</v>
      </c>
      <c r="F1809" t="s">
        <v>47</v>
      </c>
      <c r="G1809" t="s">
        <v>307</v>
      </c>
      <c r="H1809" t="s">
        <v>398</v>
      </c>
      <c r="I1809" t="s">
        <v>399</v>
      </c>
      <c r="J1809" t="s">
        <v>210</v>
      </c>
      <c r="K1809" s="2">
        <v>40882</v>
      </c>
      <c r="M1809" t="s">
        <v>52</v>
      </c>
      <c r="N1809" s="2">
        <v>25439</v>
      </c>
      <c r="O1809">
        <v>4083</v>
      </c>
      <c r="P1809">
        <v>2786</v>
      </c>
      <c r="Q1809" t="s">
        <v>129</v>
      </c>
      <c r="R1809" t="s">
        <v>129</v>
      </c>
      <c r="S1809" t="s">
        <v>1409</v>
      </c>
      <c r="V1809" t="s">
        <v>141</v>
      </c>
      <c r="W1809" t="s">
        <v>203</v>
      </c>
      <c r="X1809" t="s">
        <v>56</v>
      </c>
      <c r="Y1809" t="s">
        <v>57</v>
      </c>
      <c r="Z1809">
        <v>0</v>
      </c>
      <c r="AA1809" t="s">
        <v>58</v>
      </c>
      <c r="AB1809" t="s">
        <v>59</v>
      </c>
      <c r="AC1809">
        <v>5988</v>
      </c>
      <c r="AD1809">
        <v>0</v>
      </c>
      <c r="AE1809">
        <v>2025</v>
      </c>
      <c r="AF1809" t="s">
        <v>146</v>
      </c>
      <c r="AG1809" t="s">
        <v>1410</v>
      </c>
      <c r="AH1809" t="s">
        <v>1411</v>
      </c>
      <c r="AJ1809" t="s">
        <v>1412</v>
      </c>
      <c r="AK1809" t="s">
        <v>196</v>
      </c>
      <c r="AL1809" t="s">
        <v>197</v>
      </c>
      <c r="AM1809">
        <v>3</v>
      </c>
      <c r="AN1809" t="s">
        <v>101</v>
      </c>
      <c r="AO1809" t="s">
        <v>70</v>
      </c>
      <c r="AP1809" t="s">
        <v>217</v>
      </c>
      <c r="AQ1809" t="s">
        <v>261</v>
      </c>
      <c r="AR1809" t="s">
        <v>67</v>
      </c>
    </row>
    <row r="1810" spans="1:44" x14ac:dyDescent="0.2">
      <c r="A1810" t="s">
        <v>734</v>
      </c>
      <c r="B1810">
        <v>369</v>
      </c>
      <c r="C1810" t="s">
        <v>735</v>
      </c>
      <c r="D1810" t="s">
        <v>736</v>
      </c>
      <c r="F1810" t="s">
        <v>47</v>
      </c>
      <c r="G1810" t="s">
        <v>296</v>
      </c>
      <c r="H1810" t="s">
        <v>398</v>
      </c>
      <c r="I1810" t="s">
        <v>399</v>
      </c>
      <c r="J1810" t="s">
        <v>737</v>
      </c>
      <c r="K1810" s="2">
        <v>43800</v>
      </c>
      <c r="M1810" t="s">
        <v>184</v>
      </c>
      <c r="N1810" s="2">
        <v>26512</v>
      </c>
      <c r="O1810">
        <v>4252</v>
      </c>
      <c r="P1810">
        <v>3144</v>
      </c>
      <c r="Q1810" t="s">
        <v>129</v>
      </c>
      <c r="R1810" t="s">
        <v>129</v>
      </c>
      <c r="S1810" t="s">
        <v>745</v>
      </c>
      <c r="V1810" t="s">
        <v>166</v>
      </c>
      <c r="W1810" t="s">
        <v>55</v>
      </c>
      <c r="X1810" t="s">
        <v>56</v>
      </c>
      <c r="Y1810" t="s">
        <v>57</v>
      </c>
      <c r="Z1810">
        <v>0</v>
      </c>
      <c r="AB1810" t="s">
        <v>59</v>
      </c>
      <c r="AC1810">
        <v>7517</v>
      </c>
      <c r="AD1810">
        <v>0</v>
      </c>
      <c r="AE1810">
        <v>2025</v>
      </c>
      <c r="AF1810" t="s">
        <v>146</v>
      </c>
      <c r="AG1810" t="s">
        <v>746</v>
      </c>
      <c r="AH1810" t="s">
        <v>747</v>
      </c>
      <c r="AK1810" t="s">
        <v>82</v>
      </c>
      <c r="AL1810" t="s">
        <v>86</v>
      </c>
      <c r="AN1810" t="s">
        <v>63</v>
      </c>
      <c r="AO1810" t="s">
        <v>70</v>
      </c>
      <c r="AP1810" t="s">
        <v>217</v>
      </c>
      <c r="AQ1810" t="s">
        <v>261</v>
      </c>
      <c r="AR1810" t="s">
        <v>67</v>
      </c>
    </row>
    <row r="1811" spans="1:44" x14ac:dyDescent="0.2">
      <c r="A1811" t="s">
        <v>734</v>
      </c>
      <c r="B1811">
        <v>369</v>
      </c>
      <c r="C1811" t="s">
        <v>735</v>
      </c>
      <c r="D1811" t="s">
        <v>736</v>
      </c>
      <c r="F1811" t="s">
        <v>47</v>
      </c>
      <c r="G1811" t="s">
        <v>296</v>
      </c>
      <c r="H1811" t="s">
        <v>398</v>
      </c>
      <c r="I1811" t="s">
        <v>399</v>
      </c>
      <c r="J1811" t="s">
        <v>737</v>
      </c>
      <c r="K1811" s="2">
        <v>43800</v>
      </c>
      <c r="M1811" t="s">
        <v>184</v>
      </c>
      <c r="N1811" s="2">
        <v>26512</v>
      </c>
      <c r="O1811">
        <v>4252</v>
      </c>
      <c r="P1811">
        <v>3144</v>
      </c>
      <c r="Q1811" t="s">
        <v>129</v>
      </c>
      <c r="R1811" t="s">
        <v>129</v>
      </c>
      <c r="S1811" t="s">
        <v>745</v>
      </c>
      <c r="V1811" t="s">
        <v>166</v>
      </c>
      <c r="W1811" t="s">
        <v>55</v>
      </c>
      <c r="X1811" t="s">
        <v>56</v>
      </c>
      <c r="Y1811" t="s">
        <v>57</v>
      </c>
      <c r="Z1811">
        <v>0</v>
      </c>
      <c r="AB1811" t="s">
        <v>59</v>
      </c>
      <c r="AC1811">
        <v>7517</v>
      </c>
      <c r="AD1811">
        <v>0</v>
      </c>
      <c r="AE1811">
        <v>2025</v>
      </c>
      <c r="AF1811" t="s">
        <v>146</v>
      </c>
      <c r="AG1811" t="s">
        <v>746</v>
      </c>
      <c r="AH1811" t="s">
        <v>747</v>
      </c>
      <c r="AK1811" t="s">
        <v>82</v>
      </c>
      <c r="AL1811" t="s">
        <v>86</v>
      </c>
      <c r="AN1811" t="s">
        <v>63</v>
      </c>
      <c r="AO1811" t="s">
        <v>70</v>
      </c>
      <c r="AP1811" t="s">
        <v>217</v>
      </c>
      <c r="AQ1811" t="s">
        <v>261</v>
      </c>
      <c r="AR1811" t="s">
        <v>67</v>
      </c>
    </row>
    <row r="1812" spans="1:44" x14ac:dyDescent="0.2">
      <c r="A1812" t="s">
        <v>1399</v>
      </c>
      <c r="B1812">
        <v>106</v>
      </c>
      <c r="C1812" t="s">
        <v>1400</v>
      </c>
      <c r="D1812" t="s">
        <v>1401</v>
      </c>
      <c r="F1812" t="s">
        <v>47</v>
      </c>
      <c r="G1812" t="s">
        <v>307</v>
      </c>
      <c r="H1812" t="s">
        <v>398</v>
      </c>
      <c r="I1812" t="s">
        <v>399</v>
      </c>
      <c r="J1812" t="s">
        <v>210</v>
      </c>
      <c r="K1812" s="2">
        <v>40882</v>
      </c>
      <c r="M1812" t="s">
        <v>52</v>
      </c>
      <c r="N1812" s="2">
        <v>25439</v>
      </c>
      <c r="O1812">
        <v>4083</v>
      </c>
      <c r="P1812">
        <v>2786</v>
      </c>
      <c r="Q1812" t="s">
        <v>129</v>
      </c>
      <c r="R1812" t="s">
        <v>129</v>
      </c>
      <c r="V1812" t="s">
        <v>141</v>
      </c>
      <c r="W1812" t="s">
        <v>203</v>
      </c>
      <c r="X1812" t="s">
        <v>56</v>
      </c>
      <c r="Y1812" t="s">
        <v>57</v>
      </c>
      <c r="Z1812">
        <v>0</v>
      </c>
      <c r="AB1812" t="s">
        <v>167</v>
      </c>
      <c r="AC1812">
        <v>6391</v>
      </c>
      <c r="AD1812">
        <v>0</v>
      </c>
      <c r="AE1812">
        <v>2025</v>
      </c>
      <c r="AF1812" t="s">
        <v>146</v>
      </c>
      <c r="AG1812" t="s">
        <v>1413</v>
      </c>
      <c r="AJ1812" t="s">
        <v>75</v>
      </c>
      <c r="AK1812" t="s">
        <v>82</v>
      </c>
      <c r="AN1812" t="s">
        <v>101</v>
      </c>
      <c r="AO1812" t="s">
        <v>64</v>
      </c>
      <c r="AP1812" t="s">
        <v>65</v>
      </c>
      <c r="AQ1812" t="s">
        <v>221</v>
      </c>
      <c r="AR1812" t="s">
        <v>72</v>
      </c>
    </row>
    <row r="1813" spans="1:44" x14ac:dyDescent="0.2">
      <c r="A1813" t="s">
        <v>1107</v>
      </c>
      <c r="B1813">
        <v>472</v>
      </c>
      <c r="C1813" t="s">
        <v>1108</v>
      </c>
      <c r="D1813" t="s">
        <v>1109</v>
      </c>
      <c r="F1813" t="s">
        <v>47</v>
      </c>
      <c r="G1813" t="s">
        <v>725</v>
      </c>
      <c r="H1813" t="s">
        <v>52</v>
      </c>
      <c r="I1813" t="s">
        <v>363</v>
      </c>
      <c r="J1813" t="s">
        <v>1110</v>
      </c>
      <c r="K1813" s="2">
        <v>45264</v>
      </c>
      <c r="M1813" t="s">
        <v>52</v>
      </c>
      <c r="N1813" s="2">
        <v>30864</v>
      </c>
      <c r="O1813">
        <v>11505</v>
      </c>
      <c r="P1813">
        <v>11505</v>
      </c>
      <c r="Q1813" t="s">
        <v>727</v>
      </c>
      <c r="R1813" t="s">
        <v>53</v>
      </c>
      <c r="V1813" t="s">
        <v>115</v>
      </c>
      <c r="X1813" t="s">
        <v>56</v>
      </c>
      <c r="Y1813" t="s">
        <v>57</v>
      </c>
      <c r="Z1813">
        <v>0</v>
      </c>
      <c r="AA1813" t="s">
        <v>58</v>
      </c>
      <c r="AB1813" t="s">
        <v>59</v>
      </c>
      <c r="AC1813">
        <v>9500</v>
      </c>
      <c r="AD1813">
        <v>0</v>
      </c>
      <c r="AE1813">
        <v>2025</v>
      </c>
      <c r="AF1813" t="s">
        <v>146</v>
      </c>
      <c r="AG1813" t="s">
        <v>1111</v>
      </c>
      <c r="AH1813" t="s">
        <v>1112</v>
      </c>
      <c r="AJ1813" t="s">
        <v>1020</v>
      </c>
      <c r="AK1813" t="s">
        <v>233</v>
      </c>
      <c r="AL1813" t="s">
        <v>234</v>
      </c>
      <c r="AM1813">
        <v>5</v>
      </c>
      <c r="AN1813" t="s">
        <v>122</v>
      </c>
      <c r="AO1813" t="s">
        <v>70</v>
      </c>
      <c r="AP1813" t="s">
        <v>65</v>
      </c>
      <c r="AQ1813" t="s">
        <v>92</v>
      </c>
      <c r="AR1813" t="s">
        <v>72</v>
      </c>
    </row>
    <row r="1814" spans="1:44" x14ac:dyDescent="0.2">
      <c r="A1814" t="s">
        <v>1002</v>
      </c>
      <c r="B1814">
        <v>393</v>
      </c>
      <c r="C1814" t="s">
        <v>1003</v>
      </c>
      <c r="D1814" t="s">
        <v>1004</v>
      </c>
      <c r="F1814" t="s">
        <v>47</v>
      </c>
      <c r="G1814" t="s">
        <v>725</v>
      </c>
      <c r="H1814" t="s">
        <v>111</v>
      </c>
      <c r="I1814" t="s">
        <v>112</v>
      </c>
      <c r="J1814" t="s">
        <v>1005</v>
      </c>
      <c r="K1814" s="2">
        <v>43758</v>
      </c>
      <c r="M1814" t="s">
        <v>52</v>
      </c>
      <c r="N1814" s="2">
        <v>29936</v>
      </c>
      <c r="O1814">
        <v>4259</v>
      </c>
      <c r="P1814">
        <v>3151</v>
      </c>
      <c r="Q1814" t="s">
        <v>727</v>
      </c>
      <c r="R1814" t="s">
        <v>129</v>
      </c>
      <c r="T1814" s="2">
        <v>44690</v>
      </c>
      <c r="V1814" t="s">
        <v>141</v>
      </c>
      <c r="W1814" t="s">
        <v>203</v>
      </c>
      <c r="X1814" t="s">
        <v>56</v>
      </c>
      <c r="Y1814" t="s">
        <v>57</v>
      </c>
      <c r="Z1814">
        <v>0</v>
      </c>
      <c r="AA1814" t="s">
        <v>58</v>
      </c>
      <c r="AB1814" t="s">
        <v>59</v>
      </c>
      <c r="AC1814">
        <v>6916</v>
      </c>
      <c r="AD1814">
        <v>0</v>
      </c>
      <c r="AE1814">
        <v>2025</v>
      </c>
      <c r="AF1814" t="s">
        <v>146</v>
      </c>
      <c r="AG1814" t="s">
        <v>1019</v>
      </c>
      <c r="AJ1814" t="s">
        <v>1020</v>
      </c>
      <c r="AK1814" t="s">
        <v>82</v>
      </c>
      <c r="AN1814" t="s">
        <v>334</v>
      </c>
      <c r="AO1814" t="s">
        <v>70</v>
      </c>
      <c r="AP1814" t="s">
        <v>65</v>
      </c>
      <c r="AQ1814" t="s">
        <v>71</v>
      </c>
      <c r="AR1814" t="s">
        <v>72</v>
      </c>
    </row>
    <row r="1815" spans="1:44" x14ac:dyDescent="0.2">
      <c r="A1815" t="s">
        <v>1002</v>
      </c>
      <c r="B1815">
        <v>393</v>
      </c>
      <c r="C1815" t="s">
        <v>1003</v>
      </c>
      <c r="D1815" t="s">
        <v>1004</v>
      </c>
      <c r="F1815" t="s">
        <v>47</v>
      </c>
      <c r="G1815" t="s">
        <v>725</v>
      </c>
      <c r="H1815" t="s">
        <v>111</v>
      </c>
      <c r="I1815" t="s">
        <v>112</v>
      </c>
      <c r="J1815" t="s">
        <v>1005</v>
      </c>
      <c r="K1815" s="2">
        <v>43758</v>
      </c>
      <c r="M1815" t="s">
        <v>52</v>
      </c>
      <c r="N1815" s="2">
        <v>29936</v>
      </c>
      <c r="O1815">
        <v>4259</v>
      </c>
      <c r="P1815">
        <v>3151</v>
      </c>
      <c r="Q1815" t="s">
        <v>727</v>
      </c>
      <c r="R1815" t="s">
        <v>129</v>
      </c>
      <c r="V1815" t="s">
        <v>141</v>
      </c>
      <c r="W1815" t="s">
        <v>203</v>
      </c>
      <c r="X1815" t="s">
        <v>56</v>
      </c>
      <c r="Y1815" t="s">
        <v>57</v>
      </c>
      <c r="Z1815">
        <v>0</v>
      </c>
      <c r="AA1815" t="s">
        <v>58</v>
      </c>
      <c r="AB1815" t="s">
        <v>59</v>
      </c>
      <c r="AC1815">
        <v>9872</v>
      </c>
      <c r="AD1815">
        <v>0</v>
      </c>
      <c r="AE1815">
        <v>2025</v>
      </c>
      <c r="AF1815" t="s">
        <v>146</v>
      </c>
      <c r="AG1815" t="s">
        <v>1027</v>
      </c>
      <c r="AH1815" t="s">
        <v>1028</v>
      </c>
      <c r="AJ1815" t="s">
        <v>1029</v>
      </c>
      <c r="AK1815" t="s">
        <v>82</v>
      </c>
      <c r="AL1815" t="s">
        <v>86</v>
      </c>
      <c r="AN1815" t="s">
        <v>63</v>
      </c>
      <c r="AO1815" t="s">
        <v>70</v>
      </c>
      <c r="AP1815" t="s">
        <v>217</v>
      </c>
      <c r="AQ1815" t="s">
        <v>909</v>
      </c>
      <c r="AR1815" t="s">
        <v>88</v>
      </c>
    </row>
    <row r="1816" spans="1:44" x14ac:dyDescent="0.2">
      <c r="A1816" t="s">
        <v>2339</v>
      </c>
      <c r="B1816">
        <v>436</v>
      </c>
      <c r="C1816" t="s">
        <v>2340</v>
      </c>
      <c r="D1816" t="s">
        <v>1032</v>
      </c>
      <c r="F1816" t="s">
        <v>47</v>
      </c>
      <c r="G1816" t="s">
        <v>443</v>
      </c>
      <c r="H1816" t="s">
        <v>111</v>
      </c>
      <c r="I1816" t="s">
        <v>112</v>
      </c>
      <c r="J1816" t="s">
        <v>2341</v>
      </c>
      <c r="K1816" s="2">
        <v>44725</v>
      </c>
      <c r="M1816" t="s">
        <v>52</v>
      </c>
      <c r="N1816" s="2">
        <v>23090</v>
      </c>
      <c r="O1816">
        <v>4329</v>
      </c>
      <c r="P1816">
        <v>3224</v>
      </c>
      <c r="Q1816" t="s">
        <v>53</v>
      </c>
      <c r="R1816" t="s">
        <v>53</v>
      </c>
      <c r="T1816" s="2">
        <v>41899</v>
      </c>
      <c r="V1816" t="s">
        <v>141</v>
      </c>
      <c r="W1816" t="s">
        <v>142</v>
      </c>
      <c r="X1816" t="s">
        <v>56</v>
      </c>
      <c r="Y1816" t="s">
        <v>57</v>
      </c>
      <c r="Z1816">
        <v>0</v>
      </c>
      <c r="AB1816" t="s">
        <v>59</v>
      </c>
      <c r="AC1816">
        <v>8573</v>
      </c>
      <c r="AD1816">
        <v>0</v>
      </c>
      <c r="AE1816">
        <v>2025</v>
      </c>
      <c r="AF1816" t="s">
        <v>2345</v>
      </c>
      <c r="AG1816" t="s">
        <v>2346</v>
      </c>
      <c r="AH1816" t="s">
        <v>2347</v>
      </c>
      <c r="AJ1816" t="s">
        <v>2344</v>
      </c>
      <c r="AK1816" t="s">
        <v>233</v>
      </c>
      <c r="AL1816" t="s">
        <v>234</v>
      </c>
      <c r="AM1816">
        <v>5</v>
      </c>
      <c r="AN1816" t="s">
        <v>865</v>
      </c>
      <c r="AO1816" t="s">
        <v>70</v>
      </c>
      <c r="AP1816" t="s">
        <v>65</v>
      </c>
      <c r="AQ1816" t="s">
        <v>230</v>
      </c>
      <c r="AR1816" t="s">
        <v>72</v>
      </c>
    </row>
    <row r="1817" spans="1:44" x14ac:dyDescent="0.2">
      <c r="A1817" t="s">
        <v>1950</v>
      </c>
      <c r="B1817">
        <v>367</v>
      </c>
      <c r="C1817" t="s">
        <v>1951</v>
      </c>
      <c r="D1817" t="s">
        <v>1952</v>
      </c>
      <c r="E1817" t="s">
        <v>1953</v>
      </c>
      <c r="F1817" t="s">
        <v>47</v>
      </c>
      <c r="G1817" t="s">
        <v>443</v>
      </c>
      <c r="H1817" t="s">
        <v>241</v>
      </c>
      <c r="I1817" t="s">
        <v>242</v>
      </c>
      <c r="J1817" t="s">
        <v>1954</v>
      </c>
      <c r="K1817" s="2">
        <v>43758</v>
      </c>
      <c r="M1817" t="s">
        <v>184</v>
      </c>
      <c r="N1817" s="2">
        <v>27414</v>
      </c>
      <c r="O1817">
        <v>4278</v>
      </c>
      <c r="P1817">
        <v>3170</v>
      </c>
      <c r="Q1817" t="s">
        <v>53</v>
      </c>
      <c r="R1817" t="s">
        <v>53</v>
      </c>
      <c r="V1817" t="s">
        <v>55</v>
      </c>
      <c r="X1817" t="s">
        <v>77</v>
      </c>
      <c r="Y1817" t="s">
        <v>78</v>
      </c>
      <c r="Z1817">
        <v>0</v>
      </c>
      <c r="AB1817" t="s">
        <v>59</v>
      </c>
      <c r="AC1817">
        <v>6787</v>
      </c>
      <c r="AD1817">
        <v>-1</v>
      </c>
      <c r="AE1817">
        <v>2025</v>
      </c>
      <c r="AF1817" t="s">
        <v>79</v>
      </c>
      <c r="AG1817" t="s">
        <v>1960</v>
      </c>
      <c r="AH1817" t="s">
        <v>1961</v>
      </c>
      <c r="AJ1817" t="s">
        <v>449</v>
      </c>
      <c r="AK1817" t="s">
        <v>233</v>
      </c>
      <c r="AL1817" t="s">
        <v>234</v>
      </c>
      <c r="AM1817">
        <v>5</v>
      </c>
      <c r="AN1817" t="s">
        <v>122</v>
      </c>
      <c r="AO1817" t="s">
        <v>70</v>
      </c>
      <c r="AP1817" t="s">
        <v>65</v>
      </c>
      <c r="AQ1817" t="s">
        <v>92</v>
      </c>
      <c r="AR1817" t="s">
        <v>72</v>
      </c>
    </row>
    <row r="1818" spans="1:44" x14ac:dyDescent="0.2">
      <c r="A1818" t="s">
        <v>440</v>
      </c>
      <c r="B1818">
        <v>323</v>
      </c>
      <c r="C1818" t="s">
        <v>441</v>
      </c>
      <c r="D1818" t="s">
        <v>442</v>
      </c>
      <c r="F1818" t="s">
        <v>47</v>
      </c>
      <c r="G1818" t="s">
        <v>443</v>
      </c>
      <c r="H1818" t="s">
        <v>162</v>
      </c>
      <c r="I1818" t="s">
        <v>163</v>
      </c>
      <c r="J1818" t="s">
        <v>444</v>
      </c>
      <c r="K1818" s="2">
        <v>42901</v>
      </c>
      <c r="M1818" t="s">
        <v>52</v>
      </c>
      <c r="N1818" s="2">
        <v>29383</v>
      </c>
      <c r="O1818">
        <v>4213</v>
      </c>
      <c r="P1818">
        <v>3114</v>
      </c>
      <c r="Q1818" t="s">
        <v>53</v>
      </c>
      <c r="R1818" t="s">
        <v>53</v>
      </c>
      <c r="V1818" t="s">
        <v>141</v>
      </c>
      <c r="W1818" t="s">
        <v>203</v>
      </c>
      <c r="X1818" t="s">
        <v>56</v>
      </c>
      <c r="Y1818" t="s">
        <v>57</v>
      </c>
      <c r="Z1818">
        <v>1</v>
      </c>
      <c r="AA1818" t="s">
        <v>58</v>
      </c>
      <c r="AB1818" t="s">
        <v>59</v>
      </c>
      <c r="AC1818">
        <v>5513</v>
      </c>
      <c r="AD1818">
        <v>0</v>
      </c>
      <c r="AE1818">
        <v>2025</v>
      </c>
      <c r="AF1818" t="s">
        <v>146</v>
      </c>
      <c r="AG1818" t="s">
        <v>450</v>
      </c>
      <c r="AH1818" t="s">
        <v>451</v>
      </c>
      <c r="AJ1818" t="s">
        <v>449</v>
      </c>
      <c r="AK1818" t="s">
        <v>233</v>
      </c>
      <c r="AL1818" t="s">
        <v>234</v>
      </c>
      <c r="AM1818">
        <v>5</v>
      </c>
      <c r="AN1818" t="s">
        <v>122</v>
      </c>
      <c r="AO1818" t="s">
        <v>70</v>
      </c>
      <c r="AP1818" t="s">
        <v>65</v>
      </c>
      <c r="AQ1818" t="s">
        <v>92</v>
      </c>
      <c r="AR1818" t="s">
        <v>72</v>
      </c>
    </row>
    <row r="1819" spans="1:44" x14ac:dyDescent="0.2">
      <c r="A1819" t="s">
        <v>2079</v>
      </c>
      <c r="B1819">
        <v>298</v>
      </c>
      <c r="C1819" t="s">
        <v>2080</v>
      </c>
      <c r="D1819" t="s">
        <v>2081</v>
      </c>
      <c r="F1819" t="s">
        <v>47</v>
      </c>
      <c r="G1819" t="s">
        <v>443</v>
      </c>
      <c r="H1819" t="s">
        <v>49</v>
      </c>
      <c r="I1819" t="s">
        <v>50</v>
      </c>
      <c r="J1819" t="s">
        <v>2082</v>
      </c>
      <c r="K1819" s="2">
        <v>42338</v>
      </c>
      <c r="M1819" t="s">
        <v>52</v>
      </c>
      <c r="N1819" s="2">
        <v>24039</v>
      </c>
      <c r="O1819">
        <v>4168</v>
      </c>
      <c r="P1819">
        <v>3089</v>
      </c>
      <c r="Q1819" t="s">
        <v>53</v>
      </c>
      <c r="R1819" t="s">
        <v>53</v>
      </c>
      <c r="V1819" t="s">
        <v>141</v>
      </c>
      <c r="W1819" t="s">
        <v>203</v>
      </c>
      <c r="X1819" t="s">
        <v>56</v>
      </c>
      <c r="Y1819" t="s">
        <v>57</v>
      </c>
      <c r="Z1819">
        <v>0</v>
      </c>
      <c r="AB1819" t="s">
        <v>59</v>
      </c>
      <c r="AC1819">
        <v>6081</v>
      </c>
      <c r="AD1819">
        <v>3000</v>
      </c>
      <c r="AE1819">
        <v>2025</v>
      </c>
      <c r="AF1819" t="s">
        <v>2086</v>
      </c>
      <c r="AG1819" t="s">
        <v>2087</v>
      </c>
      <c r="AH1819" t="s">
        <v>2088</v>
      </c>
      <c r="AJ1819" t="s">
        <v>2089</v>
      </c>
      <c r="AK1819" t="s">
        <v>233</v>
      </c>
      <c r="AL1819" t="s">
        <v>234</v>
      </c>
      <c r="AM1819">
        <v>5</v>
      </c>
      <c r="AN1819" t="s">
        <v>101</v>
      </c>
      <c r="AO1819" t="s">
        <v>70</v>
      </c>
      <c r="AP1819" t="s">
        <v>65</v>
      </c>
      <c r="AQ1819" t="s">
        <v>149</v>
      </c>
      <c r="AR1819" t="s">
        <v>88</v>
      </c>
    </row>
    <row r="1820" spans="1:44" x14ac:dyDescent="0.2">
      <c r="A1820" t="s">
        <v>1113</v>
      </c>
      <c r="B1820">
        <v>473</v>
      </c>
      <c r="C1820" t="s">
        <v>1114</v>
      </c>
      <c r="D1820" t="s">
        <v>1115</v>
      </c>
      <c r="F1820" t="s">
        <v>47</v>
      </c>
      <c r="G1820" t="s">
        <v>443</v>
      </c>
      <c r="H1820" t="s">
        <v>49</v>
      </c>
      <c r="I1820" t="s">
        <v>50</v>
      </c>
      <c r="J1820" t="s">
        <v>164</v>
      </c>
      <c r="K1820" s="2">
        <v>45264</v>
      </c>
      <c r="M1820" t="s">
        <v>52</v>
      </c>
      <c r="N1820" s="2">
        <v>30770</v>
      </c>
      <c r="O1820">
        <v>10835</v>
      </c>
      <c r="P1820">
        <v>10835</v>
      </c>
      <c r="Q1820" t="s">
        <v>53</v>
      </c>
      <c r="R1820" t="s">
        <v>53</v>
      </c>
      <c r="T1820" s="2">
        <v>44425</v>
      </c>
      <c r="V1820" t="s">
        <v>141</v>
      </c>
      <c r="W1820" t="s">
        <v>203</v>
      </c>
      <c r="X1820" t="s">
        <v>56</v>
      </c>
      <c r="Y1820" t="s">
        <v>57</v>
      </c>
      <c r="Z1820">
        <v>0</v>
      </c>
      <c r="AA1820" t="s">
        <v>58</v>
      </c>
      <c r="AB1820" t="s">
        <v>59</v>
      </c>
      <c r="AC1820">
        <v>9349</v>
      </c>
      <c r="AD1820">
        <v>2500</v>
      </c>
      <c r="AE1820">
        <v>2025</v>
      </c>
      <c r="AG1820" t="s">
        <v>1116</v>
      </c>
      <c r="AH1820" t="s">
        <v>1117</v>
      </c>
      <c r="AJ1820" t="s">
        <v>1118</v>
      </c>
      <c r="AK1820" t="s">
        <v>233</v>
      </c>
      <c r="AL1820" t="s">
        <v>234</v>
      </c>
      <c r="AM1820">
        <v>5</v>
      </c>
      <c r="AN1820" t="s">
        <v>171</v>
      </c>
      <c r="AO1820" t="s">
        <v>70</v>
      </c>
      <c r="AP1820" t="s">
        <v>65</v>
      </c>
      <c r="AQ1820" t="s">
        <v>909</v>
      </c>
      <c r="AR1820" t="s">
        <v>88</v>
      </c>
    </row>
    <row r="1821" spans="1:44" x14ac:dyDescent="0.2">
      <c r="A1821" t="s">
        <v>2120</v>
      </c>
      <c r="B1821">
        <v>481</v>
      </c>
      <c r="C1821" t="s">
        <v>2121</v>
      </c>
      <c r="D1821" t="s">
        <v>2122</v>
      </c>
      <c r="F1821" t="s">
        <v>47</v>
      </c>
      <c r="G1821" t="s">
        <v>443</v>
      </c>
      <c r="H1821" t="s">
        <v>49</v>
      </c>
      <c r="I1821" t="s">
        <v>50</v>
      </c>
      <c r="J1821" t="s">
        <v>630</v>
      </c>
      <c r="K1821" s="2">
        <v>45264</v>
      </c>
      <c r="M1821" t="s">
        <v>52</v>
      </c>
      <c r="N1821" s="2">
        <v>29289</v>
      </c>
      <c r="O1821">
        <v>10840</v>
      </c>
      <c r="P1821">
        <v>10840</v>
      </c>
      <c r="Q1821" t="s">
        <v>53</v>
      </c>
      <c r="R1821" t="s">
        <v>53</v>
      </c>
      <c r="T1821" s="2">
        <v>44693</v>
      </c>
      <c r="V1821" t="s">
        <v>141</v>
      </c>
      <c r="W1821" t="s">
        <v>55</v>
      </c>
      <c r="X1821" t="s">
        <v>56</v>
      </c>
      <c r="Y1821" t="s">
        <v>78</v>
      </c>
      <c r="Z1821">
        <v>0</v>
      </c>
      <c r="AA1821" t="s">
        <v>185</v>
      </c>
      <c r="AB1821" t="s">
        <v>59</v>
      </c>
      <c r="AC1821">
        <v>9344</v>
      </c>
      <c r="AD1821">
        <v>0</v>
      </c>
      <c r="AE1821">
        <v>2025</v>
      </c>
      <c r="AF1821" t="s">
        <v>146</v>
      </c>
      <c r="AG1821" t="s">
        <v>2127</v>
      </c>
      <c r="AH1821" t="s">
        <v>2128</v>
      </c>
      <c r="AJ1821" t="s">
        <v>2129</v>
      </c>
      <c r="AK1821" t="s">
        <v>233</v>
      </c>
      <c r="AL1821" t="s">
        <v>234</v>
      </c>
      <c r="AM1821">
        <v>5</v>
      </c>
      <c r="AN1821" t="s">
        <v>122</v>
      </c>
      <c r="AO1821" t="s">
        <v>70</v>
      </c>
      <c r="AP1821" t="s">
        <v>65</v>
      </c>
      <c r="AQ1821" t="s">
        <v>76</v>
      </c>
      <c r="AR1821" t="s">
        <v>72</v>
      </c>
    </row>
    <row r="1822" spans="1:44" x14ac:dyDescent="0.2">
      <c r="A1822" t="s">
        <v>2862</v>
      </c>
      <c r="B1822">
        <v>310</v>
      </c>
      <c r="C1822" t="s">
        <v>2863</v>
      </c>
      <c r="D1822" t="s">
        <v>2864</v>
      </c>
      <c r="F1822" t="s">
        <v>47</v>
      </c>
      <c r="G1822" t="s">
        <v>443</v>
      </c>
      <c r="H1822" t="s">
        <v>111</v>
      </c>
      <c r="I1822" t="s">
        <v>112</v>
      </c>
      <c r="J1822" t="s">
        <v>2865</v>
      </c>
      <c r="K1822" s="2">
        <v>42338</v>
      </c>
      <c r="M1822" t="s">
        <v>52</v>
      </c>
      <c r="N1822" s="2">
        <v>23897</v>
      </c>
      <c r="O1822">
        <v>4194</v>
      </c>
      <c r="P1822">
        <v>3100</v>
      </c>
      <c r="Q1822" t="s">
        <v>53</v>
      </c>
      <c r="R1822" t="s">
        <v>53</v>
      </c>
      <c r="T1822" s="2">
        <v>40109</v>
      </c>
      <c r="V1822" t="s">
        <v>141</v>
      </c>
      <c r="W1822" t="s">
        <v>55</v>
      </c>
      <c r="X1822" t="s">
        <v>56</v>
      </c>
      <c r="Y1822" t="s">
        <v>57</v>
      </c>
      <c r="Z1822">
        <v>0</v>
      </c>
      <c r="AA1822" t="s">
        <v>185</v>
      </c>
      <c r="AB1822" t="s">
        <v>59</v>
      </c>
      <c r="AC1822">
        <v>3370</v>
      </c>
      <c r="AD1822">
        <v>0</v>
      </c>
      <c r="AE1822">
        <v>2025</v>
      </c>
      <c r="AG1822" t="s">
        <v>2871</v>
      </c>
      <c r="AH1822" t="s">
        <v>2872</v>
      </c>
      <c r="AJ1822" t="s">
        <v>2873</v>
      </c>
      <c r="AK1822" t="s">
        <v>233</v>
      </c>
      <c r="AL1822" t="s">
        <v>234</v>
      </c>
      <c r="AM1822">
        <v>5</v>
      </c>
      <c r="AN1822" t="s">
        <v>101</v>
      </c>
      <c r="AO1822" t="s">
        <v>70</v>
      </c>
      <c r="AP1822" t="s">
        <v>65</v>
      </c>
      <c r="AQ1822" t="s">
        <v>106</v>
      </c>
      <c r="AR1822" t="s">
        <v>67</v>
      </c>
    </row>
    <row r="1823" spans="1:44" x14ac:dyDescent="0.2">
      <c r="A1823" t="s">
        <v>206</v>
      </c>
      <c r="B1823">
        <v>428</v>
      </c>
      <c r="C1823" t="s">
        <v>207</v>
      </c>
      <c r="D1823" t="s">
        <v>208</v>
      </c>
      <c r="E1823" t="s">
        <v>209</v>
      </c>
      <c r="F1823" t="s">
        <v>47</v>
      </c>
      <c r="G1823" t="s">
        <v>48</v>
      </c>
      <c r="H1823" t="s">
        <v>162</v>
      </c>
      <c r="I1823" t="s">
        <v>163</v>
      </c>
      <c r="J1823" t="s">
        <v>210</v>
      </c>
      <c r="K1823" s="2">
        <v>44348</v>
      </c>
      <c r="M1823" t="s">
        <v>52</v>
      </c>
      <c r="N1823" s="2">
        <v>29433</v>
      </c>
      <c r="O1823">
        <v>4320</v>
      </c>
      <c r="P1823">
        <v>3217</v>
      </c>
      <c r="Q1823" t="s">
        <v>53</v>
      </c>
      <c r="R1823" t="s">
        <v>53</v>
      </c>
      <c r="T1823" s="2">
        <v>45246</v>
      </c>
      <c r="V1823" t="s">
        <v>141</v>
      </c>
      <c r="W1823" t="s">
        <v>55</v>
      </c>
      <c r="X1823" t="s">
        <v>56</v>
      </c>
      <c r="Y1823" t="s">
        <v>57</v>
      </c>
      <c r="Z1823">
        <v>0</v>
      </c>
      <c r="AA1823" t="s">
        <v>58</v>
      </c>
      <c r="AB1823" t="s">
        <v>59</v>
      </c>
      <c r="AC1823">
        <v>9197</v>
      </c>
      <c r="AG1823" t="s">
        <v>231</v>
      </c>
      <c r="AH1823" t="s">
        <v>232</v>
      </c>
      <c r="AJ1823" t="s">
        <v>227</v>
      </c>
      <c r="AK1823" t="s">
        <v>233</v>
      </c>
      <c r="AL1823" t="s">
        <v>234</v>
      </c>
      <c r="AM1823">
        <v>5</v>
      </c>
      <c r="AN1823" t="s">
        <v>235</v>
      </c>
      <c r="AO1823" t="s">
        <v>70</v>
      </c>
      <c r="AP1823" t="s">
        <v>65</v>
      </c>
      <c r="AQ1823" t="s">
        <v>236</v>
      </c>
      <c r="AR1823" t="s">
        <v>67</v>
      </c>
    </row>
    <row r="1824" spans="1:44" x14ac:dyDescent="0.2">
      <c r="A1824" t="s">
        <v>748</v>
      </c>
      <c r="B1824">
        <v>383</v>
      </c>
      <c r="C1824" t="s">
        <v>749</v>
      </c>
      <c r="D1824" t="s">
        <v>750</v>
      </c>
      <c r="E1824" t="s">
        <v>751</v>
      </c>
      <c r="F1824" t="s">
        <v>47</v>
      </c>
      <c r="G1824" t="s">
        <v>48</v>
      </c>
      <c r="H1824" t="s">
        <v>241</v>
      </c>
      <c r="I1824" t="s">
        <v>242</v>
      </c>
      <c r="J1824" t="s">
        <v>400</v>
      </c>
      <c r="K1824" s="2">
        <v>43758</v>
      </c>
      <c r="M1824" t="s">
        <v>52</v>
      </c>
      <c r="N1824" s="2">
        <v>25210</v>
      </c>
      <c r="O1824">
        <v>4253</v>
      </c>
      <c r="P1824">
        <v>3145</v>
      </c>
      <c r="Q1824" t="s">
        <v>53</v>
      </c>
      <c r="R1824" t="s">
        <v>53</v>
      </c>
      <c r="T1824" s="2">
        <v>45246</v>
      </c>
      <c r="V1824" t="s">
        <v>141</v>
      </c>
      <c r="W1824" t="s">
        <v>55</v>
      </c>
      <c r="X1824" t="s">
        <v>56</v>
      </c>
      <c r="Y1824" t="s">
        <v>78</v>
      </c>
      <c r="Z1824">
        <v>0</v>
      </c>
      <c r="AA1824" t="s">
        <v>58</v>
      </c>
      <c r="AB1824" t="s">
        <v>59</v>
      </c>
      <c r="AC1824">
        <v>9197</v>
      </c>
      <c r="AG1824" t="s">
        <v>231</v>
      </c>
      <c r="AH1824" t="s">
        <v>232</v>
      </c>
      <c r="AJ1824" t="s">
        <v>227</v>
      </c>
      <c r="AK1824" t="s">
        <v>233</v>
      </c>
      <c r="AL1824" t="s">
        <v>234</v>
      </c>
      <c r="AM1824">
        <v>5</v>
      </c>
      <c r="AN1824" t="s">
        <v>235</v>
      </c>
      <c r="AO1824" t="s">
        <v>70</v>
      </c>
      <c r="AP1824" t="s">
        <v>65</v>
      </c>
      <c r="AQ1824" t="s">
        <v>236</v>
      </c>
      <c r="AR1824" t="s">
        <v>67</v>
      </c>
    </row>
    <row r="1825" spans="1:44" x14ac:dyDescent="0.2">
      <c r="A1825" t="s">
        <v>1732</v>
      </c>
      <c r="B1825">
        <v>402</v>
      </c>
      <c r="C1825" t="s">
        <v>1733</v>
      </c>
      <c r="D1825" t="s">
        <v>751</v>
      </c>
      <c r="F1825" t="s">
        <v>464</v>
      </c>
      <c r="G1825" t="s">
        <v>784</v>
      </c>
      <c r="H1825" t="s">
        <v>52</v>
      </c>
      <c r="I1825" t="s">
        <v>363</v>
      </c>
      <c r="J1825" t="s">
        <v>1734</v>
      </c>
      <c r="K1825" s="2">
        <v>43801</v>
      </c>
      <c r="M1825" t="s">
        <v>52</v>
      </c>
      <c r="N1825" s="2">
        <v>22997</v>
      </c>
      <c r="O1825">
        <v>4240</v>
      </c>
      <c r="P1825">
        <v>3195</v>
      </c>
      <c r="Q1825" t="s">
        <v>53</v>
      </c>
      <c r="R1825" t="s">
        <v>53</v>
      </c>
      <c r="T1825" s="2">
        <v>45486</v>
      </c>
      <c r="V1825" t="s">
        <v>141</v>
      </c>
      <c r="W1825" t="s">
        <v>203</v>
      </c>
      <c r="X1825" t="s">
        <v>56</v>
      </c>
      <c r="Y1825" t="s">
        <v>57</v>
      </c>
      <c r="Z1825">
        <v>0</v>
      </c>
      <c r="AA1825" t="s">
        <v>58</v>
      </c>
      <c r="AB1825" t="s">
        <v>59</v>
      </c>
      <c r="AC1825">
        <v>1052</v>
      </c>
      <c r="AD1825">
        <v>1</v>
      </c>
      <c r="AE1825">
        <v>2025</v>
      </c>
      <c r="AF1825" t="s">
        <v>116</v>
      </c>
      <c r="AG1825" t="s">
        <v>1735</v>
      </c>
      <c r="AH1825" t="s">
        <v>1736</v>
      </c>
      <c r="AJ1825" t="s">
        <v>589</v>
      </c>
      <c r="AK1825" t="s">
        <v>196</v>
      </c>
      <c r="AL1825" t="s">
        <v>197</v>
      </c>
      <c r="AM1825">
        <v>3</v>
      </c>
      <c r="AN1825" t="s">
        <v>101</v>
      </c>
      <c r="AO1825" t="s">
        <v>70</v>
      </c>
      <c r="AP1825" t="s">
        <v>65</v>
      </c>
      <c r="AQ1825" t="s">
        <v>291</v>
      </c>
      <c r="AR1825" t="s">
        <v>72</v>
      </c>
    </row>
    <row r="1826" spans="1:44" x14ac:dyDescent="0.2">
      <c r="A1826" t="s">
        <v>304</v>
      </c>
      <c r="B1826">
        <v>355</v>
      </c>
      <c r="C1826" t="s">
        <v>305</v>
      </c>
      <c r="D1826" t="s">
        <v>306</v>
      </c>
      <c r="F1826" t="s">
        <v>47</v>
      </c>
      <c r="G1826" t="s">
        <v>307</v>
      </c>
      <c r="H1826" t="s">
        <v>241</v>
      </c>
      <c r="I1826" t="s">
        <v>242</v>
      </c>
      <c r="J1826" t="s">
        <v>308</v>
      </c>
      <c r="K1826" s="2">
        <v>43800</v>
      </c>
      <c r="M1826" t="s">
        <v>184</v>
      </c>
      <c r="N1826" s="2">
        <v>29962</v>
      </c>
      <c r="O1826">
        <v>4246</v>
      </c>
      <c r="P1826">
        <v>3138</v>
      </c>
      <c r="Q1826" t="s">
        <v>129</v>
      </c>
      <c r="R1826" t="s">
        <v>129</v>
      </c>
      <c r="V1826" t="s">
        <v>141</v>
      </c>
      <c r="W1826" t="s">
        <v>55</v>
      </c>
      <c r="X1826" t="s">
        <v>56</v>
      </c>
      <c r="Y1826" t="s">
        <v>57</v>
      </c>
      <c r="Z1826">
        <v>0</v>
      </c>
      <c r="AA1826" t="s">
        <v>58</v>
      </c>
      <c r="AB1826" t="s">
        <v>59</v>
      </c>
      <c r="AC1826">
        <v>5023</v>
      </c>
      <c r="AD1826">
        <v>0</v>
      </c>
      <c r="AE1826">
        <v>2025</v>
      </c>
      <c r="AF1826" t="s">
        <v>146</v>
      </c>
      <c r="AG1826" t="s">
        <v>325</v>
      </c>
      <c r="AH1826" t="s">
        <v>326</v>
      </c>
      <c r="AJ1826" t="s">
        <v>75</v>
      </c>
      <c r="AK1826" t="s">
        <v>82</v>
      </c>
      <c r="AL1826" t="s">
        <v>86</v>
      </c>
      <c r="AM1826">
        <v>6</v>
      </c>
      <c r="AN1826" t="s">
        <v>101</v>
      </c>
      <c r="AO1826" t="s">
        <v>70</v>
      </c>
      <c r="AP1826" t="s">
        <v>217</v>
      </c>
      <c r="AQ1826" t="s">
        <v>236</v>
      </c>
      <c r="AR1826" t="s">
        <v>67</v>
      </c>
    </row>
    <row r="1827" spans="1:44" x14ac:dyDescent="0.2">
      <c r="A1827" t="s">
        <v>2029</v>
      </c>
      <c r="B1827">
        <v>149</v>
      </c>
      <c r="C1827" t="s">
        <v>2014</v>
      </c>
      <c r="D1827" t="s">
        <v>2030</v>
      </c>
      <c r="F1827" t="s">
        <v>47</v>
      </c>
      <c r="G1827" t="s">
        <v>668</v>
      </c>
      <c r="H1827" t="s">
        <v>52</v>
      </c>
      <c r="I1827" t="s">
        <v>363</v>
      </c>
      <c r="J1827" t="s">
        <v>2031</v>
      </c>
      <c r="K1827" s="2">
        <v>40882</v>
      </c>
      <c r="M1827" t="s">
        <v>52</v>
      </c>
      <c r="N1827" s="2">
        <v>21370</v>
      </c>
      <c r="O1827">
        <v>4097</v>
      </c>
      <c r="P1827">
        <v>3012</v>
      </c>
      <c r="Q1827" t="s">
        <v>129</v>
      </c>
      <c r="R1827" t="s">
        <v>129</v>
      </c>
      <c r="S1827" t="s">
        <v>424</v>
      </c>
      <c r="V1827" t="s">
        <v>141</v>
      </c>
      <c r="W1827" t="s">
        <v>203</v>
      </c>
      <c r="X1827" t="s">
        <v>56</v>
      </c>
      <c r="Y1827" t="s">
        <v>57</v>
      </c>
      <c r="Z1827">
        <v>0</v>
      </c>
      <c r="AA1827" t="s">
        <v>58</v>
      </c>
      <c r="AB1827" t="s">
        <v>167</v>
      </c>
      <c r="AC1827">
        <v>3845</v>
      </c>
      <c r="AD1827">
        <v>0</v>
      </c>
      <c r="AE1827">
        <v>2025</v>
      </c>
      <c r="AF1827" t="s">
        <v>146</v>
      </c>
      <c r="AG1827" t="s">
        <v>2032</v>
      </c>
      <c r="AH1827" t="s">
        <v>2033</v>
      </c>
      <c r="AI1827" t="s">
        <v>2034</v>
      </c>
      <c r="AJ1827" t="s">
        <v>91</v>
      </c>
      <c r="AK1827" t="s">
        <v>82</v>
      </c>
      <c r="AL1827" t="s">
        <v>86</v>
      </c>
      <c r="AM1827">
        <v>6</v>
      </c>
      <c r="AN1827" t="s">
        <v>63</v>
      </c>
      <c r="AO1827" t="s">
        <v>64</v>
      </c>
      <c r="AP1827" t="s">
        <v>65</v>
      </c>
      <c r="AQ1827" t="s">
        <v>236</v>
      </c>
      <c r="AR1827" t="s">
        <v>67</v>
      </c>
    </row>
    <row r="1828" spans="1:44" x14ac:dyDescent="0.2">
      <c r="A1828" t="s">
        <v>2563</v>
      </c>
      <c r="B1828">
        <v>304</v>
      </c>
      <c r="C1828" t="s">
        <v>2564</v>
      </c>
      <c r="D1828" t="s">
        <v>2565</v>
      </c>
      <c r="F1828" t="s">
        <v>47</v>
      </c>
      <c r="G1828" t="s">
        <v>161</v>
      </c>
      <c r="H1828" t="s">
        <v>162</v>
      </c>
      <c r="I1828" t="s">
        <v>163</v>
      </c>
      <c r="J1828" t="s">
        <v>2566</v>
      </c>
      <c r="K1828" s="2">
        <v>42338</v>
      </c>
      <c r="M1828" t="s">
        <v>184</v>
      </c>
      <c r="N1828" s="2">
        <v>25079</v>
      </c>
      <c r="O1828">
        <v>4199</v>
      </c>
      <c r="P1828">
        <v>3094</v>
      </c>
      <c r="Q1828" t="s">
        <v>129</v>
      </c>
      <c r="R1828" t="s">
        <v>129</v>
      </c>
      <c r="S1828" t="s">
        <v>433</v>
      </c>
      <c r="V1828" t="s">
        <v>141</v>
      </c>
      <c r="W1828" t="s">
        <v>203</v>
      </c>
      <c r="X1828" t="s">
        <v>56</v>
      </c>
      <c r="Y1828" t="s">
        <v>78</v>
      </c>
      <c r="Z1828">
        <v>0</v>
      </c>
      <c r="AA1828" t="s">
        <v>58</v>
      </c>
      <c r="AB1828" t="s">
        <v>167</v>
      </c>
      <c r="AC1828">
        <v>3845</v>
      </c>
      <c r="AD1828">
        <v>0</v>
      </c>
      <c r="AE1828">
        <v>2025</v>
      </c>
      <c r="AF1828" t="s">
        <v>146</v>
      </c>
      <c r="AG1828" t="s">
        <v>2032</v>
      </c>
      <c r="AH1828" t="s">
        <v>2033</v>
      </c>
      <c r="AI1828" t="s">
        <v>2034</v>
      </c>
      <c r="AJ1828" t="s">
        <v>91</v>
      </c>
      <c r="AK1828" t="s">
        <v>82</v>
      </c>
      <c r="AL1828" t="s">
        <v>86</v>
      </c>
      <c r="AM1828">
        <v>6</v>
      </c>
      <c r="AN1828" t="s">
        <v>63</v>
      </c>
      <c r="AO1828" t="s">
        <v>64</v>
      </c>
      <c r="AP1828" t="s">
        <v>65</v>
      </c>
      <c r="AQ1828" t="s">
        <v>236</v>
      </c>
      <c r="AR1828" t="s">
        <v>67</v>
      </c>
    </row>
    <row r="1829" spans="1:44" x14ac:dyDescent="0.2">
      <c r="A1829" t="s">
        <v>2434</v>
      </c>
      <c r="B1829">
        <v>185</v>
      </c>
      <c r="C1829" t="s">
        <v>2435</v>
      </c>
      <c r="D1829" t="s">
        <v>1518</v>
      </c>
      <c r="E1829" t="s">
        <v>2436</v>
      </c>
      <c r="F1829" t="s">
        <v>47</v>
      </c>
      <c r="G1829" t="s">
        <v>668</v>
      </c>
      <c r="H1829" t="s">
        <v>111</v>
      </c>
      <c r="I1829" t="s">
        <v>112</v>
      </c>
      <c r="J1829" t="s">
        <v>2437</v>
      </c>
      <c r="K1829" s="2">
        <v>41162</v>
      </c>
      <c r="M1829" t="s">
        <v>52</v>
      </c>
      <c r="N1829" s="2">
        <v>21702</v>
      </c>
      <c r="O1829">
        <v>4124</v>
      </c>
      <c r="P1829">
        <v>3029</v>
      </c>
      <c r="Q1829" t="s">
        <v>129</v>
      </c>
      <c r="R1829" t="s">
        <v>129</v>
      </c>
      <c r="T1829" s="2">
        <v>45272</v>
      </c>
      <c r="V1829" t="s">
        <v>141</v>
      </c>
      <c r="W1829" t="s">
        <v>203</v>
      </c>
      <c r="X1829" t="s">
        <v>56</v>
      </c>
      <c r="Y1829" t="s">
        <v>57</v>
      </c>
      <c r="Z1829">
        <v>0</v>
      </c>
      <c r="AA1829" t="s">
        <v>58</v>
      </c>
      <c r="AB1829" t="s">
        <v>59</v>
      </c>
      <c r="AC1829">
        <v>9340</v>
      </c>
      <c r="AG1829" t="s">
        <v>2459</v>
      </c>
      <c r="AH1829" t="s">
        <v>2460</v>
      </c>
      <c r="AJ1829" t="s">
        <v>672</v>
      </c>
      <c r="AK1829" t="s">
        <v>196</v>
      </c>
      <c r="AL1829" t="s">
        <v>197</v>
      </c>
      <c r="AM1829">
        <v>3</v>
      </c>
      <c r="AN1829" t="s">
        <v>122</v>
      </c>
      <c r="AO1829" t="s">
        <v>70</v>
      </c>
      <c r="AP1829" t="s">
        <v>65</v>
      </c>
      <c r="AQ1829" t="s">
        <v>236</v>
      </c>
      <c r="AR1829" t="s">
        <v>67</v>
      </c>
    </row>
    <row r="1830" spans="1:44" x14ac:dyDescent="0.2">
      <c r="A1830" t="s">
        <v>1228</v>
      </c>
      <c r="B1830">
        <v>227</v>
      </c>
      <c r="C1830" t="s">
        <v>1229</v>
      </c>
      <c r="D1830" t="s">
        <v>1230</v>
      </c>
      <c r="F1830" t="s">
        <v>464</v>
      </c>
      <c r="G1830" t="s">
        <v>883</v>
      </c>
      <c r="H1830" t="s">
        <v>49</v>
      </c>
      <c r="I1830" t="s">
        <v>50</v>
      </c>
      <c r="J1830" t="s">
        <v>1231</v>
      </c>
      <c r="K1830" s="2">
        <v>37515</v>
      </c>
      <c r="M1830" t="s">
        <v>52</v>
      </c>
      <c r="N1830" s="2">
        <v>20637</v>
      </c>
      <c r="O1830">
        <v>825</v>
      </c>
      <c r="P1830">
        <v>2575</v>
      </c>
      <c r="Q1830" t="s">
        <v>129</v>
      </c>
      <c r="R1830" t="s">
        <v>129</v>
      </c>
      <c r="T1830" s="2">
        <v>45126</v>
      </c>
      <c r="V1830" t="s">
        <v>141</v>
      </c>
      <c r="W1830" t="s">
        <v>203</v>
      </c>
      <c r="X1830" t="s">
        <v>56</v>
      </c>
      <c r="Y1830" t="s">
        <v>57</v>
      </c>
      <c r="Z1830">
        <v>0</v>
      </c>
      <c r="AA1830" t="s">
        <v>58</v>
      </c>
      <c r="AB1830" t="s">
        <v>59</v>
      </c>
      <c r="AC1830">
        <v>10502</v>
      </c>
      <c r="AD1830">
        <v>1</v>
      </c>
      <c r="AE1830">
        <v>2025</v>
      </c>
      <c r="AF1830" t="s">
        <v>116</v>
      </c>
      <c r="AG1830" t="s">
        <v>1234</v>
      </c>
      <c r="AH1830" t="s">
        <v>1235</v>
      </c>
      <c r="AJ1830" t="s">
        <v>170</v>
      </c>
      <c r="AK1830" t="s">
        <v>196</v>
      </c>
      <c r="AL1830" t="s">
        <v>197</v>
      </c>
      <c r="AM1830">
        <v>3</v>
      </c>
      <c r="AN1830" t="s">
        <v>122</v>
      </c>
      <c r="AO1830" t="s">
        <v>70</v>
      </c>
      <c r="AP1830" t="s">
        <v>65</v>
      </c>
      <c r="AQ1830" t="s">
        <v>92</v>
      </c>
      <c r="AR1830" t="s">
        <v>72</v>
      </c>
    </row>
    <row r="1831" spans="1:44" x14ac:dyDescent="0.2">
      <c r="A1831" t="s">
        <v>2684</v>
      </c>
      <c r="B1831">
        <v>462</v>
      </c>
      <c r="C1831" t="s">
        <v>2685</v>
      </c>
      <c r="D1831" t="s">
        <v>2686</v>
      </c>
      <c r="F1831" t="s">
        <v>47</v>
      </c>
      <c r="G1831" t="s">
        <v>668</v>
      </c>
      <c r="H1831" t="s">
        <v>49</v>
      </c>
      <c r="I1831" t="s">
        <v>50</v>
      </c>
      <c r="J1831" t="s">
        <v>2687</v>
      </c>
      <c r="K1831" s="2">
        <v>45264</v>
      </c>
      <c r="M1831" t="s">
        <v>184</v>
      </c>
      <c r="N1831" s="2">
        <v>25290</v>
      </c>
      <c r="O1831">
        <v>10849</v>
      </c>
      <c r="P1831">
        <v>10849</v>
      </c>
      <c r="Q1831" t="s">
        <v>129</v>
      </c>
      <c r="R1831" t="s">
        <v>129</v>
      </c>
      <c r="V1831" t="s">
        <v>55</v>
      </c>
      <c r="X1831" t="s">
        <v>77</v>
      </c>
      <c r="Y1831" t="s">
        <v>78</v>
      </c>
      <c r="Z1831">
        <v>0</v>
      </c>
      <c r="AA1831" t="s">
        <v>58</v>
      </c>
      <c r="AB1831" t="s">
        <v>59</v>
      </c>
      <c r="AC1831">
        <v>9293</v>
      </c>
      <c r="AD1831">
        <v>-1</v>
      </c>
      <c r="AE1831">
        <v>2025</v>
      </c>
      <c r="AF1831" t="s">
        <v>79</v>
      </c>
      <c r="AG1831" t="s">
        <v>2695</v>
      </c>
      <c r="AH1831" t="s">
        <v>2696</v>
      </c>
      <c r="AJ1831" t="s">
        <v>2602</v>
      </c>
      <c r="AK1831" t="s">
        <v>82</v>
      </c>
      <c r="AL1831" t="s">
        <v>86</v>
      </c>
      <c r="AM1831">
        <v>6</v>
      </c>
      <c r="AN1831" t="s">
        <v>134</v>
      </c>
      <c r="AO1831" t="s">
        <v>70</v>
      </c>
      <c r="AP1831" t="s">
        <v>65</v>
      </c>
      <c r="AQ1831" t="s">
        <v>76</v>
      </c>
      <c r="AR1831" t="s">
        <v>72</v>
      </c>
    </row>
    <row r="1832" spans="1:44" x14ac:dyDescent="0.2">
      <c r="A1832" t="s">
        <v>371</v>
      </c>
      <c r="B1832">
        <v>461</v>
      </c>
      <c r="C1832" t="s">
        <v>372</v>
      </c>
      <c r="D1832" t="s">
        <v>373</v>
      </c>
      <c r="F1832" t="s">
        <v>47</v>
      </c>
      <c r="G1832" t="s">
        <v>161</v>
      </c>
      <c r="H1832" t="s">
        <v>52</v>
      </c>
      <c r="I1832" t="s">
        <v>363</v>
      </c>
      <c r="J1832" t="s">
        <v>374</v>
      </c>
      <c r="K1832" s="2">
        <v>45264</v>
      </c>
      <c r="M1832" t="s">
        <v>184</v>
      </c>
      <c r="N1832" s="2">
        <v>24953</v>
      </c>
      <c r="O1832">
        <v>10818</v>
      </c>
      <c r="P1832">
        <v>10818</v>
      </c>
      <c r="Q1832" t="s">
        <v>129</v>
      </c>
      <c r="R1832" t="s">
        <v>129</v>
      </c>
      <c r="T1832" s="2">
        <v>43768</v>
      </c>
      <c r="V1832" t="s">
        <v>141</v>
      </c>
      <c r="W1832" t="s">
        <v>55</v>
      </c>
      <c r="X1832" t="s">
        <v>56</v>
      </c>
      <c r="Y1832" t="s">
        <v>57</v>
      </c>
      <c r="Z1832">
        <v>0</v>
      </c>
      <c r="AA1832" t="s">
        <v>58</v>
      </c>
      <c r="AB1832" t="s">
        <v>59</v>
      </c>
      <c r="AC1832">
        <v>2755</v>
      </c>
      <c r="AD1832">
        <v>1</v>
      </c>
      <c r="AE1832">
        <v>2025</v>
      </c>
      <c r="AF1832" t="s">
        <v>116</v>
      </c>
      <c r="AG1832" t="s">
        <v>375</v>
      </c>
      <c r="AH1832" t="s">
        <v>376</v>
      </c>
      <c r="AJ1832" t="s">
        <v>91</v>
      </c>
      <c r="AK1832" t="s">
        <v>233</v>
      </c>
      <c r="AL1832" t="s">
        <v>234</v>
      </c>
      <c r="AM1832">
        <v>5</v>
      </c>
      <c r="AN1832" t="s">
        <v>198</v>
      </c>
      <c r="AO1832" t="s">
        <v>70</v>
      </c>
      <c r="AP1832" t="s">
        <v>217</v>
      </c>
      <c r="AQ1832" t="s">
        <v>92</v>
      </c>
      <c r="AR1832" t="s">
        <v>72</v>
      </c>
    </row>
    <row r="1833" spans="1:44" x14ac:dyDescent="0.2">
      <c r="A1833" t="s">
        <v>810</v>
      </c>
      <c r="B1833">
        <v>6</v>
      </c>
      <c r="C1833" t="s">
        <v>811</v>
      </c>
      <c r="D1833" t="s">
        <v>126</v>
      </c>
      <c r="E1833" t="s">
        <v>812</v>
      </c>
      <c r="F1833" t="s">
        <v>47</v>
      </c>
      <c r="G1833" t="s">
        <v>528</v>
      </c>
      <c r="H1833" t="s">
        <v>49</v>
      </c>
      <c r="I1833" t="s">
        <v>50</v>
      </c>
      <c r="J1833" t="s">
        <v>813</v>
      </c>
      <c r="K1833" s="2">
        <v>40882</v>
      </c>
      <c r="M1833" t="s">
        <v>52</v>
      </c>
      <c r="N1833" s="2">
        <v>24317</v>
      </c>
      <c r="O1833">
        <v>4051</v>
      </c>
      <c r="P1833">
        <v>2757</v>
      </c>
      <c r="Q1833" t="s">
        <v>129</v>
      </c>
      <c r="R1833" t="s">
        <v>129</v>
      </c>
      <c r="V1833" t="s">
        <v>141</v>
      </c>
      <c r="W1833" t="s">
        <v>203</v>
      </c>
      <c r="X1833" t="s">
        <v>56</v>
      </c>
      <c r="Y1833" t="s">
        <v>57</v>
      </c>
      <c r="Z1833">
        <v>0</v>
      </c>
      <c r="AA1833" t="s">
        <v>58</v>
      </c>
      <c r="AB1833" t="s">
        <v>167</v>
      </c>
      <c r="AC1833">
        <v>433</v>
      </c>
      <c r="AD1833">
        <v>1</v>
      </c>
      <c r="AE1833">
        <v>2025</v>
      </c>
      <c r="AG1833" t="s">
        <v>816</v>
      </c>
      <c r="AH1833" t="s">
        <v>817</v>
      </c>
      <c r="AI1833" t="s">
        <v>818</v>
      </c>
      <c r="AJ1833" t="s">
        <v>248</v>
      </c>
      <c r="AK1833" t="s">
        <v>82</v>
      </c>
      <c r="AL1833" t="s">
        <v>86</v>
      </c>
      <c r="AM1833">
        <v>6</v>
      </c>
      <c r="AN1833" t="s">
        <v>198</v>
      </c>
      <c r="AO1833" t="s">
        <v>64</v>
      </c>
      <c r="AP1833" t="s">
        <v>65</v>
      </c>
      <c r="AQ1833" t="s">
        <v>651</v>
      </c>
      <c r="AR1833" t="s">
        <v>88</v>
      </c>
    </row>
    <row r="1834" spans="1:44" x14ac:dyDescent="0.2">
      <c r="A1834" t="s">
        <v>2651</v>
      </c>
      <c r="B1834">
        <v>387</v>
      </c>
      <c r="C1834" t="s">
        <v>2652</v>
      </c>
      <c r="D1834" t="s">
        <v>2653</v>
      </c>
      <c r="F1834" t="s">
        <v>47</v>
      </c>
      <c r="G1834" t="s">
        <v>1462</v>
      </c>
      <c r="H1834" t="s">
        <v>49</v>
      </c>
      <c r="I1834" t="s">
        <v>50</v>
      </c>
      <c r="J1834" t="s">
        <v>400</v>
      </c>
      <c r="K1834" s="2">
        <v>43758</v>
      </c>
      <c r="M1834" t="s">
        <v>52</v>
      </c>
      <c r="N1834" s="2">
        <v>29323</v>
      </c>
      <c r="O1834">
        <v>4293</v>
      </c>
      <c r="P1834">
        <v>3185</v>
      </c>
      <c r="Q1834" t="s">
        <v>129</v>
      </c>
      <c r="R1834" t="s">
        <v>129</v>
      </c>
      <c r="T1834" s="2">
        <v>45491</v>
      </c>
      <c r="V1834" t="s">
        <v>141</v>
      </c>
      <c r="W1834" t="s">
        <v>55</v>
      </c>
      <c r="X1834" t="s">
        <v>56</v>
      </c>
      <c r="Y1834" t="s">
        <v>78</v>
      </c>
      <c r="Z1834">
        <v>0</v>
      </c>
      <c r="AA1834" t="s">
        <v>58</v>
      </c>
      <c r="AB1834" t="s">
        <v>59</v>
      </c>
      <c r="AC1834">
        <v>4107</v>
      </c>
      <c r="AG1834" t="s">
        <v>2658</v>
      </c>
      <c r="AH1834" t="s">
        <v>2659</v>
      </c>
      <c r="AJ1834" t="s">
        <v>2499</v>
      </c>
      <c r="AK1834" t="s">
        <v>256</v>
      </c>
      <c r="AL1834" t="s">
        <v>257</v>
      </c>
      <c r="AM1834">
        <v>7</v>
      </c>
      <c r="AN1834" t="s">
        <v>334</v>
      </c>
      <c r="AO1834" t="s">
        <v>70</v>
      </c>
      <c r="AP1834" t="s">
        <v>65</v>
      </c>
      <c r="AQ1834" t="s">
        <v>96</v>
      </c>
      <c r="AR1834" t="s">
        <v>72</v>
      </c>
    </row>
    <row r="1835" spans="1:44" x14ac:dyDescent="0.2">
      <c r="A1835" t="s">
        <v>179</v>
      </c>
      <c r="B1835">
        <v>44</v>
      </c>
      <c r="C1835" t="s">
        <v>180</v>
      </c>
      <c r="D1835" t="s">
        <v>181</v>
      </c>
      <c r="E1835" t="s">
        <v>182</v>
      </c>
      <c r="F1835" t="s">
        <v>47</v>
      </c>
      <c r="G1835" t="s">
        <v>110</v>
      </c>
      <c r="H1835" t="s">
        <v>49</v>
      </c>
      <c r="I1835" t="s">
        <v>50</v>
      </c>
      <c r="J1835" t="s">
        <v>183</v>
      </c>
      <c r="K1835" s="2">
        <v>40882</v>
      </c>
      <c r="M1835" t="s">
        <v>184</v>
      </c>
      <c r="N1835" s="2">
        <v>28929</v>
      </c>
      <c r="O1835">
        <v>4090</v>
      </c>
      <c r="P1835">
        <v>2796</v>
      </c>
      <c r="Q1835" t="s">
        <v>53</v>
      </c>
      <c r="R1835" t="s">
        <v>53</v>
      </c>
      <c r="S1835" t="s">
        <v>202</v>
      </c>
      <c r="T1835" s="2">
        <v>45663</v>
      </c>
      <c r="V1835" t="s">
        <v>141</v>
      </c>
      <c r="W1835" t="s">
        <v>203</v>
      </c>
      <c r="X1835" t="s">
        <v>56</v>
      </c>
      <c r="Y1835" t="s">
        <v>57</v>
      </c>
      <c r="Z1835">
        <v>0</v>
      </c>
      <c r="AA1835" t="s">
        <v>58</v>
      </c>
      <c r="AB1835" t="s">
        <v>59</v>
      </c>
      <c r="AC1835">
        <v>6135</v>
      </c>
      <c r="AG1835" t="s">
        <v>204</v>
      </c>
      <c r="AI1835" t="s">
        <v>205</v>
      </c>
      <c r="AK1835" t="s">
        <v>62</v>
      </c>
      <c r="AN1835" t="s">
        <v>63</v>
      </c>
      <c r="AO1835" t="s">
        <v>70</v>
      </c>
      <c r="AP1835" t="s">
        <v>65</v>
      </c>
      <c r="AQ1835" t="s">
        <v>102</v>
      </c>
      <c r="AR1835" t="s">
        <v>103</v>
      </c>
    </row>
    <row r="1836" spans="1:44" x14ac:dyDescent="0.2">
      <c r="A1836" t="s">
        <v>371</v>
      </c>
      <c r="B1836">
        <v>461</v>
      </c>
      <c r="C1836" t="s">
        <v>372</v>
      </c>
      <c r="D1836" t="s">
        <v>373</v>
      </c>
      <c r="F1836" t="s">
        <v>47</v>
      </c>
      <c r="G1836" t="s">
        <v>161</v>
      </c>
      <c r="H1836" t="s">
        <v>52</v>
      </c>
      <c r="I1836" t="s">
        <v>363</v>
      </c>
      <c r="J1836" t="s">
        <v>374</v>
      </c>
      <c r="K1836" s="2">
        <v>45264</v>
      </c>
      <c r="M1836" t="s">
        <v>184</v>
      </c>
      <c r="N1836" s="2">
        <v>24953</v>
      </c>
      <c r="O1836">
        <v>10818</v>
      </c>
      <c r="P1836">
        <v>10818</v>
      </c>
      <c r="Q1836" t="s">
        <v>129</v>
      </c>
      <c r="R1836" t="s">
        <v>129</v>
      </c>
      <c r="S1836" t="s">
        <v>202</v>
      </c>
      <c r="T1836" s="2">
        <v>45663</v>
      </c>
      <c r="V1836" t="s">
        <v>141</v>
      </c>
      <c r="W1836" t="s">
        <v>203</v>
      </c>
      <c r="X1836" t="s">
        <v>56</v>
      </c>
      <c r="Y1836" t="s">
        <v>57</v>
      </c>
      <c r="Z1836">
        <v>0</v>
      </c>
      <c r="AA1836" t="s">
        <v>58</v>
      </c>
      <c r="AB1836" t="s">
        <v>59</v>
      </c>
      <c r="AC1836">
        <v>6135</v>
      </c>
      <c r="AG1836" t="s">
        <v>204</v>
      </c>
      <c r="AI1836" t="s">
        <v>205</v>
      </c>
      <c r="AK1836" t="s">
        <v>62</v>
      </c>
      <c r="AN1836" t="s">
        <v>63</v>
      </c>
      <c r="AO1836" t="s">
        <v>70</v>
      </c>
      <c r="AP1836" t="s">
        <v>65</v>
      </c>
      <c r="AQ1836" t="s">
        <v>102</v>
      </c>
      <c r="AR1836" t="s">
        <v>103</v>
      </c>
    </row>
    <row r="1837" spans="1:44" x14ac:dyDescent="0.2">
      <c r="A1837" t="s">
        <v>910</v>
      </c>
      <c r="B1837">
        <v>315</v>
      </c>
      <c r="C1837" t="s">
        <v>911</v>
      </c>
      <c r="D1837" t="s">
        <v>471</v>
      </c>
      <c r="F1837" t="s">
        <v>464</v>
      </c>
      <c r="G1837" t="s">
        <v>912</v>
      </c>
      <c r="H1837" t="s">
        <v>111</v>
      </c>
      <c r="I1837" t="s">
        <v>112</v>
      </c>
      <c r="J1837" t="s">
        <v>913</v>
      </c>
      <c r="K1837" s="2">
        <v>42338</v>
      </c>
      <c r="M1837" t="s">
        <v>52</v>
      </c>
      <c r="N1837" s="2">
        <v>20921</v>
      </c>
      <c r="O1837">
        <v>4151</v>
      </c>
      <c r="P1837">
        <v>3052</v>
      </c>
      <c r="Q1837" t="s">
        <v>129</v>
      </c>
      <c r="R1837" t="s">
        <v>129</v>
      </c>
      <c r="S1837" t="s">
        <v>393</v>
      </c>
      <c r="T1837" s="2">
        <v>45663</v>
      </c>
      <c r="V1837" t="s">
        <v>141</v>
      </c>
      <c r="W1837" t="s">
        <v>203</v>
      </c>
      <c r="X1837" t="s">
        <v>56</v>
      </c>
      <c r="Y1837" t="s">
        <v>57</v>
      </c>
      <c r="Z1837">
        <v>0</v>
      </c>
      <c r="AA1837" t="s">
        <v>58</v>
      </c>
      <c r="AB1837" t="s">
        <v>59</v>
      </c>
      <c r="AC1837">
        <v>6135</v>
      </c>
      <c r="AG1837" t="s">
        <v>204</v>
      </c>
      <c r="AI1837" t="s">
        <v>205</v>
      </c>
      <c r="AK1837" t="s">
        <v>62</v>
      </c>
      <c r="AN1837" t="s">
        <v>63</v>
      </c>
      <c r="AO1837" t="s">
        <v>70</v>
      </c>
      <c r="AP1837" t="s">
        <v>65</v>
      </c>
      <c r="AQ1837" t="s">
        <v>102</v>
      </c>
      <c r="AR1837" t="s">
        <v>103</v>
      </c>
    </row>
    <row r="1838" spans="1:44" x14ac:dyDescent="0.2">
      <c r="A1838" t="s">
        <v>979</v>
      </c>
      <c r="B1838">
        <v>316</v>
      </c>
      <c r="C1838" t="s">
        <v>980</v>
      </c>
      <c r="D1838" t="s">
        <v>981</v>
      </c>
      <c r="E1838" t="s">
        <v>982</v>
      </c>
      <c r="F1838" t="s">
        <v>464</v>
      </c>
      <c r="G1838" t="s">
        <v>983</v>
      </c>
      <c r="H1838" t="s">
        <v>52</v>
      </c>
      <c r="I1838" t="s">
        <v>363</v>
      </c>
      <c r="J1838" t="s">
        <v>984</v>
      </c>
      <c r="K1838" s="2">
        <v>42338</v>
      </c>
      <c r="M1838" t="s">
        <v>52</v>
      </c>
      <c r="N1838" s="2">
        <v>22796</v>
      </c>
      <c r="O1838">
        <v>4206</v>
      </c>
      <c r="P1838">
        <v>3107</v>
      </c>
      <c r="Q1838" t="s">
        <v>129</v>
      </c>
      <c r="R1838" t="s">
        <v>129</v>
      </c>
      <c r="S1838" t="s">
        <v>393</v>
      </c>
      <c r="T1838" s="2">
        <v>43991</v>
      </c>
      <c r="V1838" t="s">
        <v>141</v>
      </c>
      <c r="W1838" t="s">
        <v>203</v>
      </c>
      <c r="X1838" t="s">
        <v>56</v>
      </c>
      <c r="Y1838" t="s">
        <v>57</v>
      </c>
      <c r="Z1838">
        <v>0</v>
      </c>
      <c r="AA1838" t="s">
        <v>58</v>
      </c>
      <c r="AB1838" t="s">
        <v>59</v>
      </c>
      <c r="AC1838">
        <v>6135</v>
      </c>
      <c r="AD1838">
        <v>0</v>
      </c>
      <c r="AE1838">
        <v>2025</v>
      </c>
      <c r="AG1838" t="s">
        <v>204</v>
      </c>
      <c r="AI1838" t="s">
        <v>205</v>
      </c>
      <c r="AK1838" t="s">
        <v>62</v>
      </c>
      <c r="AN1838" t="s">
        <v>63</v>
      </c>
      <c r="AO1838" t="s">
        <v>70</v>
      </c>
      <c r="AP1838" t="s">
        <v>65</v>
      </c>
      <c r="AQ1838" t="s">
        <v>102</v>
      </c>
      <c r="AR1838" t="s">
        <v>103</v>
      </c>
    </row>
    <row r="1839" spans="1:44" x14ac:dyDescent="0.2">
      <c r="A1839" t="s">
        <v>1002</v>
      </c>
      <c r="B1839">
        <v>393</v>
      </c>
      <c r="C1839" t="s">
        <v>1003</v>
      </c>
      <c r="D1839" t="s">
        <v>1004</v>
      </c>
      <c r="F1839" t="s">
        <v>47</v>
      </c>
      <c r="G1839" t="s">
        <v>725</v>
      </c>
      <c r="H1839" t="s">
        <v>111</v>
      </c>
      <c r="I1839" t="s">
        <v>112</v>
      </c>
      <c r="J1839" t="s">
        <v>1005</v>
      </c>
      <c r="K1839" s="2">
        <v>43758</v>
      </c>
      <c r="M1839" t="s">
        <v>52</v>
      </c>
      <c r="N1839" s="2">
        <v>29936</v>
      </c>
      <c r="O1839">
        <v>4259</v>
      </c>
      <c r="P1839">
        <v>3151</v>
      </c>
      <c r="Q1839" t="s">
        <v>727</v>
      </c>
      <c r="R1839" t="s">
        <v>129</v>
      </c>
      <c r="S1839" t="s">
        <v>393</v>
      </c>
      <c r="T1839" s="2">
        <v>45663</v>
      </c>
      <c r="V1839" t="s">
        <v>141</v>
      </c>
      <c r="W1839" t="s">
        <v>203</v>
      </c>
      <c r="X1839" t="s">
        <v>56</v>
      </c>
      <c r="Y1839" t="s">
        <v>57</v>
      </c>
      <c r="Z1839">
        <v>0</v>
      </c>
      <c r="AA1839" t="s">
        <v>58</v>
      </c>
      <c r="AB1839" t="s">
        <v>59</v>
      </c>
      <c r="AC1839">
        <v>6135</v>
      </c>
      <c r="AG1839" t="s">
        <v>204</v>
      </c>
      <c r="AI1839" t="s">
        <v>205</v>
      </c>
      <c r="AK1839" t="s">
        <v>62</v>
      </c>
      <c r="AN1839" t="s">
        <v>63</v>
      </c>
      <c r="AO1839" t="s">
        <v>70</v>
      </c>
      <c r="AP1839" t="s">
        <v>65</v>
      </c>
      <c r="AQ1839" t="s">
        <v>102</v>
      </c>
      <c r="AR1839" t="s">
        <v>103</v>
      </c>
    </row>
    <row r="1840" spans="1:44" x14ac:dyDescent="0.2">
      <c r="A1840" t="s">
        <v>1162</v>
      </c>
      <c r="B1840">
        <v>356</v>
      </c>
      <c r="C1840" t="s">
        <v>1163</v>
      </c>
      <c r="D1840" t="s">
        <v>1164</v>
      </c>
      <c r="E1840" t="s">
        <v>1165</v>
      </c>
      <c r="F1840" t="s">
        <v>464</v>
      </c>
      <c r="G1840" t="s">
        <v>562</v>
      </c>
      <c r="H1840" t="s">
        <v>49</v>
      </c>
      <c r="I1840" t="s">
        <v>50</v>
      </c>
      <c r="J1840" t="s">
        <v>1166</v>
      </c>
      <c r="K1840" s="2">
        <v>43800</v>
      </c>
      <c r="M1840" t="s">
        <v>184</v>
      </c>
      <c r="N1840" s="2">
        <v>28280</v>
      </c>
      <c r="O1840">
        <v>4261</v>
      </c>
      <c r="P1840">
        <v>3153</v>
      </c>
      <c r="Q1840" t="s">
        <v>129</v>
      </c>
      <c r="R1840" t="s">
        <v>129</v>
      </c>
      <c r="S1840" t="s">
        <v>202</v>
      </c>
      <c r="T1840" s="2">
        <v>43991</v>
      </c>
      <c r="V1840" t="s">
        <v>141</v>
      </c>
      <c r="W1840" t="s">
        <v>203</v>
      </c>
      <c r="X1840" t="s">
        <v>56</v>
      </c>
      <c r="Y1840" t="s">
        <v>57</v>
      </c>
      <c r="Z1840">
        <v>0</v>
      </c>
      <c r="AA1840" t="s">
        <v>58</v>
      </c>
      <c r="AB1840" t="s">
        <v>59</v>
      </c>
      <c r="AC1840">
        <v>6135</v>
      </c>
      <c r="AG1840" t="s">
        <v>204</v>
      </c>
      <c r="AI1840" t="s">
        <v>205</v>
      </c>
      <c r="AK1840" t="s">
        <v>62</v>
      </c>
      <c r="AN1840" t="s">
        <v>63</v>
      </c>
      <c r="AO1840" t="s">
        <v>70</v>
      </c>
      <c r="AP1840" t="s">
        <v>65</v>
      </c>
      <c r="AQ1840" t="s">
        <v>102</v>
      </c>
      <c r="AR1840" t="s">
        <v>103</v>
      </c>
    </row>
    <row r="1841" spans="1:44" x14ac:dyDescent="0.2">
      <c r="A1841" t="s">
        <v>1228</v>
      </c>
      <c r="B1841">
        <v>227</v>
      </c>
      <c r="C1841" t="s">
        <v>1229</v>
      </c>
      <c r="D1841" t="s">
        <v>1230</v>
      </c>
      <c r="F1841" t="s">
        <v>464</v>
      </c>
      <c r="G1841" t="s">
        <v>883</v>
      </c>
      <c r="H1841" t="s">
        <v>49</v>
      </c>
      <c r="I1841" t="s">
        <v>50</v>
      </c>
      <c r="J1841" t="s">
        <v>1231</v>
      </c>
      <c r="K1841" s="2">
        <v>37515</v>
      </c>
      <c r="M1841" t="s">
        <v>52</v>
      </c>
      <c r="N1841" s="2">
        <v>20637</v>
      </c>
      <c r="O1841">
        <v>825</v>
      </c>
      <c r="P1841">
        <v>2575</v>
      </c>
      <c r="Q1841" t="s">
        <v>129</v>
      </c>
      <c r="R1841" t="s">
        <v>129</v>
      </c>
      <c r="S1841" t="s">
        <v>393</v>
      </c>
      <c r="T1841" s="2">
        <v>45663</v>
      </c>
      <c r="V1841" t="s">
        <v>141</v>
      </c>
      <c r="W1841" t="s">
        <v>203</v>
      </c>
      <c r="X1841" t="s">
        <v>56</v>
      </c>
      <c r="Y1841" t="s">
        <v>57</v>
      </c>
      <c r="Z1841">
        <v>0</v>
      </c>
      <c r="AA1841" t="s">
        <v>58</v>
      </c>
      <c r="AB1841" t="s">
        <v>59</v>
      </c>
      <c r="AC1841">
        <v>6135</v>
      </c>
      <c r="AG1841" t="s">
        <v>204</v>
      </c>
      <c r="AI1841" t="s">
        <v>205</v>
      </c>
      <c r="AK1841" t="s">
        <v>62</v>
      </c>
      <c r="AN1841" t="s">
        <v>63</v>
      </c>
      <c r="AO1841" t="s">
        <v>70</v>
      </c>
      <c r="AP1841" t="s">
        <v>65</v>
      </c>
      <c r="AQ1841" t="s">
        <v>102</v>
      </c>
      <c r="AR1841" t="s">
        <v>103</v>
      </c>
    </row>
    <row r="1842" spans="1:44" x14ac:dyDescent="0.2">
      <c r="A1842" t="s">
        <v>2189</v>
      </c>
      <c r="B1842">
        <v>414</v>
      </c>
      <c r="C1842" t="s">
        <v>2190</v>
      </c>
      <c r="D1842" t="s">
        <v>126</v>
      </c>
      <c r="F1842" t="s">
        <v>47</v>
      </c>
      <c r="G1842" t="s">
        <v>1034</v>
      </c>
      <c r="H1842" t="s">
        <v>52</v>
      </c>
      <c r="I1842" t="s">
        <v>363</v>
      </c>
      <c r="J1842" t="s">
        <v>2191</v>
      </c>
      <c r="K1842" s="2">
        <v>43801</v>
      </c>
      <c r="M1842" t="s">
        <v>52</v>
      </c>
      <c r="N1842" s="2">
        <v>26251</v>
      </c>
      <c r="O1842">
        <v>4282</v>
      </c>
      <c r="P1842">
        <v>3174</v>
      </c>
      <c r="Q1842" t="s">
        <v>129</v>
      </c>
      <c r="R1842" t="s">
        <v>129</v>
      </c>
      <c r="S1842" t="s">
        <v>393</v>
      </c>
      <c r="T1842" s="2">
        <v>45663</v>
      </c>
      <c r="V1842" t="s">
        <v>141</v>
      </c>
      <c r="W1842" t="s">
        <v>203</v>
      </c>
      <c r="X1842" t="s">
        <v>56</v>
      </c>
      <c r="Y1842" t="s">
        <v>57</v>
      </c>
      <c r="Z1842">
        <v>0</v>
      </c>
      <c r="AA1842" t="s">
        <v>58</v>
      </c>
      <c r="AB1842" t="s">
        <v>59</v>
      </c>
      <c r="AC1842">
        <v>6135</v>
      </c>
      <c r="AG1842" t="s">
        <v>204</v>
      </c>
      <c r="AI1842" t="s">
        <v>205</v>
      </c>
      <c r="AK1842" t="s">
        <v>62</v>
      </c>
      <c r="AN1842" t="s">
        <v>63</v>
      </c>
      <c r="AO1842" t="s">
        <v>70</v>
      </c>
      <c r="AP1842" t="s">
        <v>65</v>
      </c>
      <c r="AQ1842" t="s">
        <v>102</v>
      </c>
      <c r="AR1842" t="s">
        <v>103</v>
      </c>
    </row>
    <row r="1843" spans="1:44" x14ac:dyDescent="0.2">
      <c r="A1843" t="s">
        <v>2256</v>
      </c>
      <c r="B1843">
        <v>444</v>
      </c>
      <c r="C1843" t="s">
        <v>2257</v>
      </c>
      <c r="D1843" t="s">
        <v>736</v>
      </c>
      <c r="F1843" t="s">
        <v>47</v>
      </c>
      <c r="G1843" t="s">
        <v>307</v>
      </c>
      <c r="H1843" t="s">
        <v>49</v>
      </c>
      <c r="I1843" t="s">
        <v>50</v>
      </c>
      <c r="J1843" t="s">
        <v>164</v>
      </c>
      <c r="K1843" s="2">
        <v>45264</v>
      </c>
      <c r="M1843" t="s">
        <v>184</v>
      </c>
      <c r="N1843" s="2">
        <v>35425</v>
      </c>
      <c r="O1843">
        <v>10830</v>
      </c>
      <c r="P1843">
        <v>10830</v>
      </c>
      <c r="Q1843" t="s">
        <v>129</v>
      </c>
      <c r="R1843" t="s">
        <v>129</v>
      </c>
      <c r="S1843" t="s">
        <v>54</v>
      </c>
      <c r="T1843" s="2">
        <v>45748</v>
      </c>
      <c r="V1843" t="s">
        <v>55</v>
      </c>
      <c r="X1843" t="s">
        <v>56</v>
      </c>
      <c r="Y1843" t="s">
        <v>57</v>
      </c>
      <c r="Z1843">
        <v>0</v>
      </c>
      <c r="AA1843" t="s">
        <v>58</v>
      </c>
      <c r="AB1843" t="s">
        <v>59</v>
      </c>
      <c r="AC1843">
        <v>6135</v>
      </c>
      <c r="AG1843" t="s">
        <v>204</v>
      </c>
      <c r="AI1843" t="s">
        <v>205</v>
      </c>
      <c r="AK1843" t="s">
        <v>62</v>
      </c>
      <c r="AN1843" t="s">
        <v>63</v>
      </c>
      <c r="AO1843" t="s">
        <v>70</v>
      </c>
      <c r="AP1843" t="s">
        <v>65</v>
      </c>
      <c r="AQ1843" t="s">
        <v>102</v>
      </c>
      <c r="AR1843" t="s">
        <v>103</v>
      </c>
    </row>
    <row r="1844" spans="1:44" x14ac:dyDescent="0.2">
      <c r="A1844" t="s">
        <v>2354</v>
      </c>
      <c r="B1844">
        <v>379</v>
      </c>
      <c r="C1844" t="s">
        <v>2355</v>
      </c>
      <c r="D1844" t="s">
        <v>2356</v>
      </c>
      <c r="F1844" t="s">
        <v>47</v>
      </c>
      <c r="G1844" t="s">
        <v>983</v>
      </c>
      <c r="H1844" t="s">
        <v>49</v>
      </c>
      <c r="I1844" t="s">
        <v>50</v>
      </c>
      <c r="J1844" t="s">
        <v>2357</v>
      </c>
      <c r="K1844" s="2">
        <v>43758</v>
      </c>
      <c r="M1844" t="s">
        <v>184</v>
      </c>
      <c r="N1844" s="2">
        <v>24922</v>
      </c>
      <c r="O1844">
        <v>4285</v>
      </c>
      <c r="P1844">
        <v>3177</v>
      </c>
      <c r="Q1844" t="s">
        <v>129</v>
      </c>
      <c r="R1844" t="s">
        <v>129</v>
      </c>
      <c r="S1844" t="s">
        <v>202</v>
      </c>
      <c r="T1844" s="2">
        <v>43991</v>
      </c>
      <c r="V1844" t="s">
        <v>141</v>
      </c>
      <c r="W1844" t="s">
        <v>203</v>
      </c>
      <c r="X1844" t="s">
        <v>56</v>
      </c>
      <c r="Y1844" t="s">
        <v>57</v>
      </c>
      <c r="Z1844">
        <v>0</v>
      </c>
      <c r="AA1844" t="s">
        <v>58</v>
      </c>
      <c r="AB1844" t="s">
        <v>59</v>
      </c>
      <c r="AC1844">
        <v>6135</v>
      </c>
      <c r="AD1844">
        <v>0</v>
      </c>
      <c r="AE1844">
        <v>2025</v>
      </c>
      <c r="AF1844" t="s">
        <v>146</v>
      </c>
      <c r="AG1844" t="s">
        <v>204</v>
      </c>
      <c r="AI1844" t="s">
        <v>205</v>
      </c>
      <c r="AK1844" t="s">
        <v>62</v>
      </c>
      <c r="AN1844" t="s">
        <v>63</v>
      </c>
      <c r="AO1844" t="s">
        <v>70</v>
      </c>
      <c r="AP1844" t="s">
        <v>65</v>
      </c>
      <c r="AQ1844" t="s">
        <v>102</v>
      </c>
      <c r="AR1844" t="s">
        <v>103</v>
      </c>
    </row>
    <row r="1845" spans="1:44" x14ac:dyDescent="0.2">
      <c r="A1845" t="s">
        <v>2377</v>
      </c>
      <c r="B1845">
        <v>182</v>
      </c>
      <c r="C1845" t="s">
        <v>2378</v>
      </c>
      <c r="D1845" t="s">
        <v>2379</v>
      </c>
      <c r="E1845" t="s">
        <v>2380</v>
      </c>
      <c r="F1845" t="s">
        <v>47</v>
      </c>
      <c r="G1845" t="s">
        <v>161</v>
      </c>
      <c r="H1845" t="s">
        <v>49</v>
      </c>
      <c r="I1845" t="s">
        <v>50</v>
      </c>
      <c r="J1845" t="s">
        <v>2381</v>
      </c>
      <c r="K1845" s="2">
        <v>41239</v>
      </c>
      <c r="M1845" t="s">
        <v>52</v>
      </c>
      <c r="N1845" s="2">
        <v>26584</v>
      </c>
      <c r="O1845">
        <v>4125</v>
      </c>
      <c r="P1845">
        <v>3030</v>
      </c>
      <c r="Q1845" t="s">
        <v>129</v>
      </c>
      <c r="R1845" t="s">
        <v>129</v>
      </c>
      <c r="S1845" t="s">
        <v>393</v>
      </c>
      <c r="T1845" s="2">
        <v>43991</v>
      </c>
      <c r="V1845" t="s">
        <v>141</v>
      </c>
      <c r="W1845" t="s">
        <v>203</v>
      </c>
      <c r="X1845" t="s">
        <v>56</v>
      </c>
      <c r="Y1845" t="s">
        <v>57</v>
      </c>
      <c r="Z1845">
        <v>0</v>
      </c>
      <c r="AA1845" t="s">
        <v>58</v>
      </c>
      <c r="AB1845" t="s">
        <v>59</v>
      </c>
      <c r="AC1845">
        <v>6135</v>
      </c>
      <c r="AG1845" t="s">
        <v>204</v>
      </c>
      <c r="AI1845" t="s">
        <v>205</v>
      </c>
      <c r="AK1845" t="s">
        <v>62</v>
      </c>
      <c r="AN1845" t="s">
        <v>63</v>
      </c>
      <c r="AO1845" t="s">
        <v>70</v>
      </c>
      <c r="AP1845" t="s">
        <v>65</v>
      </c>
      <c r="AQ1845" t="s">
        <v>102</v>
      </c>
      <c r="AR1845" t="s">
        <v>103</v>
      </c>
    </row>
    <row r="1846" spans="1:44" x14ac:dyDescent="0.2">
      <c r="A1846" t="s">
        <v>2384</v>
      </c>
      <c r="B1846">
        <v>346</v>
      </c>
      <c r="C1846" t="s">
        <v>2385</v>
      </c>
      <c r="D1846" t="s">
        <v>2334</v>
      </c>
      <c r="F1846" t="s">
        <v>47</v>
      </c>
      <c r="G1846" t="s">
        <v>562</v>
      </c>
      <c r="H1846" t="s">
        <v>241</v>
      </c>
      <c r="I1846" t="s">
        <v>242</v>
      </c>
      <c r="J1846" t="s">
        <v>210</v>
      </c>
      <c r="K1846" s="2">
        <v>43800</v>
      </c>
      <c r="M1846" t="s">
        <v>184</v>
      </c>
      <c r="N1846" s="2">
        <v>33533</v>
      </c>
      <c r="O1846">
        <v>4286</v>
      </c>
      <c r="P1846">
        <v>3178</v>
      </c>
      <c r="Q1846" t="s">
        <v>129</v>
      </c>
      <c r="R1846" t="s">
        <v>129</v>
      </c>
      <c r="S1846" t="s">
        <v>202</v>
      </c>
      <c r="T1846" s="2">
        <v>45748</v>
      </c>
      <c r="V1846" t="s">
        <v>141</v>
      </c>
      <c r="W1846" t="s">
        <v>203</v>
      </c>
      <c r="X1846" t="s">
        <v>56</v>
      </c>
      <c r="Y1846" t="s">
        <v>57</v>
      </c>
      <c r="Z1846">
        <v>0</v>
      </c>
      <c r="AA1846" t="s">
        <v>58</v>
      </c>
      <c r="AB1846" t="s">
        <v>59</v>
      </c>
      <c r="AC1846">
        <v>6135</v>
      </c>
      <c r="AG1846" t="s">
        <v>204</v>
      </c>
      <c r="AI1846" t="s">
        <v>205</v>
      </c>
      <c r="AK1846" t="s">
        <v>62</v>
      </c>
      <c r="AN1846" t="s">
        <v>63</v>
      </c>
      <c r="AO1846" t="s">
        <v>70</v>
      </c>
      <c r="AP1846" t="s">
        <v>65</v>
      </c>
      <c r="AQ1846" t="s">
        <v>102</v>
      </c>
      <c r="AR1846" t="s">
        <v>103</v>
      </c>
    </row>
    <row r="1847" spans="1:44" x14ac:dyDescent="0.2">
      <c r="A1847" t="s">
        <v>2503</v>
      </c>
      <c r="B1847">
        <v>21</v>
      </c>
      <c r="C1847" t="s">
        <v>2504</v>
      </c>
      <c r="D1847" t="s">
        <v>2505</v>
      </c>
      <c r="F1847" t="s">
        <v>47</v>
      </c>
      <c r="G1847" t="s">
        <v>528</v>
      </c>
      <c r="H1847" t="s">
        <v>111</v>
      </c>
      <c r="I1847" t="s">
        <v>112</v>
      </c>
      <c r="J1847" t="s">
        <v>210</v>
      </c>
      <c r="K1847" s="2">
        <v>40882</v>
      </c>
      <c r="M1847" t="s">
        <v>184</v>
      </c>
      <c r="N1847" s="2">
        <v>24734</v>
      </c>
      <c r="O1847">
        <v>4060</v>
      </c>
      <c r="P1847">
        <v>2766</v>
      </c>
      <c r="Q1847" t="s">
        <v>129</v>
      </c>
      <c r="R1847" t="s">
        <v>129</v>
      </c>
      <c r="S1847" t="s">
        <v>202</v>
      </c>
      <c r="T1847" s="2">
        <v>43991</v>
      </c>
      <c r="V1847" t="s">
        <v>141</v>
      </c>
      <c r="W1847" t="s">
        <v>203</v>
      </c>
      <c r="X1847" t="s">
        <v>56</v>
      </c>
      <c r="Y1847" t="s">
        <v>57</v>
      </c>
      <c r="Z1847">
        <v>0</v>
      </c>
      <c r="AA1847" t="s">
        <v>58</v>
      </c>
      <c r="AB1847" t="s">
        <v>59</v>
      </c>
      <c r="AC1847">
        <v>6135</v>
      </c>
      <c r="AD1847">
        <v>1</v>
      </c>
      <c r="AE1847">
        <v>2025</v>
      </c>
      <c r="AF1847" t="s">
        <v>116</v>
      </c>
      <c r="AG1847" t="s">
        <v>204</v>
      </c>
      <c r="AI1847" t="s">
        <v>205</v>
      </c>
      <c r="AK1847" t="s">
        <v>62</v>
      </c>
      <c r="AN1847" t="s">
        <v>63</v>
      </c>
      <c r="AO1847" t="s">
        <v>70</v>
      </c>
      <c r="AP1847" t="s">
        <v>65</v>
      </c>
      <c r="AQ1847" t="s">
        <v>102</v>
      </c>
      <c r="AR1847" t="s">
        <v>103</v>
      </c>
    </row>
    <row r="1848" spans="1:44" x14ac:dyDescent="0.2">
      <c r="A1848" t="s">
        <v>2624</v>
      </c>
      <c r="B1848">
        <v>384</v>
      </c>
      <c r="C1848" t="s">
        <v>2625</v>
      </c>
      <c r="D1848" t="s">
        <v>2626</v>
      </c>
      <c r="F1848" t="s">
        <v>464</v>
      </c>
      <c r="G1848" t="s">
        <v>1462</v>
      </c>
      <c r="H1848" t="s">
        <v>49</v>
      </c>
      <c r="I1848" t="s">
        <v>50</v>
      </c>
      <c r="J1848" t="s">
        <v>2627</v>
      </c>
      <c r="K1848" s="2">
        <v>43758</v>
      </c>
      <c r="M1848" t="s">
        <v>52</v>
      </c>
      <c r="N1848" s="2">
        <v>21436</v>
      </c>
      <c r="O1848">
        <v>4241</v>
      </c>
      <c r="P1848">
        <v>3196</v>
      </c>
      <c r="Q1848" t="s">
        <v>129</v>
      </c>
      <c r="R1848" t="s">
        <v>129</v>
      </c>
      <c r="S1848" t="s">
        <v>393</v>
      </c>
      <c r="T1848" s="2">
        <v>45663</v>
      </c>
      <c r="V1848" t="s">
        <v>141</v>
      </c>
      <c r="W1848" t="s">
        <v>203</v>
      </c>
      <c r="X1848" t="s">
        <v>56</v>
      </c>
      <c r="Y1848" t="s">
        <v>57</v>
      </c>
      <c r="Z1848">
        <v>0</v>
      </c>
      <c r="AA1848" t="s">
        <v>58</v>
      </c>
      <c r="AB1848" t="s">
        <v>59</v>
      </c>
      <c r="AC1848">
        <v>6135</v>
      </c>
      <c r="AG1848" t="s">
        <v>204</v>
      </c>
      <c r="AI1848" t="s">
        <v>205</v>
      </c>
      <c r="AK1848" t="s">
        <v>62</v>
      </c>
      <c r="AN1848" t="s">
        <v>63</v>
      </c>
      <c r="AO1848" t="s">
        <v>70</v>
      </c>
      <c r="AP1848" t="s">
        <v>65</v>
      </c>
      <c r="AQ1848" t="s">
        <v>102</v>
      </c>
      <c r="AR1848" t="s">
        <v>103</v>
      </c>
    </row>
    <row r="1849" spans="1:44" x14ac:dyDescent="0.2">
      <c r="A1849" t="s">
        <v>1571</v>
      </c>
      <c r="B1849">
        <v>287</v>
      </c>
      <c r="C1849" t="s">
        <v>1572</v>
      </c>
      <c r="D1849" t="s">
        <v>981</v>
      </c>
      <c r="E1849" t="s">
        <v>1573</v>
      </c>
      <c r="F1849" t="s">
        <v>47</v>
      </c>
      <c r="G1849" t="s">
        <v>307</v>
      </c>
      <c r="H1849" t="s">
        <v>49</v>
      </c>
      <c r="I1849" t="s">
        <v>50</v>
      </c>
      <c r="J1849" t="s">
        <v>1574</v>
      </c>
      <c r="K1849" s="2">
        <v>42338</v>
      </c>
      <c r="M1849" t="s">
        <v>52</v>
      </c>
      <c r="N1849" s="2">
        <v>29670</v>
      </c>
      <c r="O1849">
        <v>4163</v>
      </c>
      <c r="P1849">
        <v>3078</v>
      </c>
      <c r="Q1849" t="s">
        <v>129</v>
      </c>
      <c r="R1849" t="s">
        <v>129</v>
      </c>
      <c r="V1849" t="s">
        <v>55</v>
      </c>
      <c r="X1849" t="s">
        <v>77</v>
      </c>
      <c r="Y1849" t="s">
        <v>78</v>
      </c>
      <c r="Z1849">
        <v>0</v>
      </c>
      <c r="AB1849" t="s">
        <v>59</v>
      </c>
      <c r="AC1849">
        <v>2919</v>
      </c>
      <c r="AD1849">
        <v>0</v>
      </c>
      <c r="AE1849">
        <v>2025</v>
      </c>
      <c r="AF1849" t="s">
        <v>146</v>
      </c>
      <c r="AG1849" t="s">
        <v>1583</v>
      </c>
      <c r="AJ1849" t="s">
        <v>75</v>
      </c>
      <c r="AK1849" t="s">
        <v>82</v>
      </c>
      <c r="AN1849" t="s">
        <v>63</v>
      </c>
      <c r="AO1849" t="s">
        <v>70</v>
      </c>
      <c r="AP1849" t="s">
        <v>65</v>
      </c>
      <c r="AQ1849" t="s">
        <v>71</v>
      </c>
      <c r="AR1849" t="s">
        <v>72</v>
      </c>
    </row>
    <row r="1850" spans="1:44" x14ac:dyDescent="0.2">
      <c r="A1850" t="s">
        <v>1708</v>
      </c>
      <c r="B1850">
        <v>125</v>
      </c>
      <c r="C1850" t="s">
        <v>1709</v>
      </c>
      <c r="D1850" t="s">
        <v>1032</v>
      </c>
      <c r="E1850" t="s">
        <v>1710</v>
      </c>
      <c r="F1850" t="s">
        <v>464</v>
      </c>
      <c r="G1850" t="s">
        <v>161</v>
      </c>
      <c r="H1850" t="s">
        <v>162</v>
      </c>
      <c r="I1850" t="s">
        <v>163</v>
      </c>
      <c r="J1850" t="s">
        <v>1711</v>
      </c>
      <c r="K1850" s="2">
        <v>39419</v>
      </c>
      <c r="M1850" t="s">
        <v>52</v>
      </c>
      <c r="N1850" s="2">
        <v>23826</v>
      </c>
      <c r="O1850">
        <v>3891</v>
      </c>
      <c r="P1850">
        <v>2694</v>
      </c>
      <c r="Q1850" t="s">
        <v>129</v>
      </c>
      <c r="R1850" t="s">
        <v>129</v>
      </c>
      <c r="V1850" t="s">
        <v>141</v>
      </c>
      <c r="W1850" t="s">
        <v>55</v>
      </c>
      <c r="X1850" t="s">
        <v>56</v>
      </c>
      <c r="Y1850" t="s">
        <v>57</v>
      </c>
      <c r="Z1850">
        <v>0</v>
      </c>
      <c r="AB1850" t="s">
        <v>59</v>
      </c>
      <c r="AC1850">
        <v>6514</v>
      </c>
      <c r="AD1850">
        <v>0</v>
      </c>
      <c r="AE1850">
        <v>2025</v>
      </c>
      <c r="AF1850" t="s">
        <v>146</v>
      </c>
      <c r="AG1850" t="s">
        <v>1721</v>
      </c>
      <c r="AH1850" t="s">
        <v>1722</v>
      </c>
      <c r="AJ1850" t="s">
        <v>75</v>
      </c>
      <c r="AK1850" t="s">
        <v>196</v>
      </c>
      <c r="AL1850" t="s">
        <v>197</v>
      </c>
      <c r="AM1850">
        <v>3</v>
      </c>
      <c r="AN1850" t="s">
        <v>101</v>
      </c>
      <c r="AO1850" t="s">
        <v>70</v>
      </c>
      <c r="AP1850" t="s">
        <v>65</v>
      </c>
      <c r="AQ1850" t="s">
        <v>92</v>
      </c>
      <c r="AR1850" t="s">
        <v>72</v>
      </c>
    </row>
    <row r="1851" spans="1:44" x14ac:dyDescent="0.2">
      <c r="A1851" t="s">
        <v>1708</v>
      </c>
      <c r="B1851">
        <v>125</v>
      </c>
      <c r="C1851" t="s">
        <v>1709</v>
      </c>
      <c r="D1851" t="s">
        <v>1032</v>
      </c>
      <c r="E1851" t="s">
        <v>1710</v>
      </c>
      <c r="F1851" t="s">
        <v>464</v>
      </c>
      <c r="G1851" t="s">
        <v>161</v>
      </c>
      <c r="H1851" t="s">
        <v>162</v>
      </c>
      <c r="I1851" t="s">
        <v>163</v>
      </c>
      <c r="J1851" t="s">
        <v>1711</v>
      </c>
      <c r="K1851" s="2">
        <v>39419</v>
      </c>
      <c r="M1851" t="s">
        <v>52</v>
      </c>
      <c r="N1851" s="2">
        <v>23826</v>
      </c>
      <c r="O1851">
        <v>3891</v>
      </c>
      <c r="P1851">
        <v>2694</v>
      </c>
      <c r="Q1851" t="s">
        <v>129</v>
      </c>
      <c r="R1851" t="s">
        <v>129</v>
      </c>
      <c r="V1851" t="s">
        <v>141</v>
      </c>
      <c r="W1851" t="s">
        <v>55</v>
      </c>
      <c r="X1851" t="s">
        <v>56</v>
      </c>
      <c r="Y1851" t="s">
        <v>78</v>
      </c>
      <c r="Z1851">
        <v>0</v>
      </c>
      <c r="AB1851" t="s">
        <v>59</v>
      </c>
      <c r="AC1851">
        <v>7638</v>
      </c>
      <c r="AG1851" t="s">
        <v>1723</v>
      </c>
      <c r="AH1851" t="s">
        <v>1724</v>
      </c>
      <c r="AJ1851" t="s">
        <v>75</v>
      </c>
      <c r="AK1851" t="s">
        <v>196</v>
      </c>
      <c r="AL1851" t="s">
        <v>197</v>
      </c>
      <c r="AM1851">
        <v>3</v>
      </c>
      <c r="AN1851" t="s">
        <v>101</v>
      </c>
      <c r="AO1851" t="s">
        <v>70</v>
      </c>
      <c r="AP1851" t="s">
        <v>65</v>
      </c>
      <c r="AQ1851" t="s">
        <v>92</v>
      </c>
      <c r="AR1851" t="s">
        <v>72</v>
      </c>
    </row>
    <row r="1852" spans="1:44" x14ac:dyDescent="0.2">
      <c r="A1852" t="s">
        <v>1392</v>
      </c>
      <c r="B1852">
        <v>348</v>
      </c>
      <c r="C1852" t="s">
        <v>1393</v>
      </c>
      <c r="D1852" t="s">
        <v>1394</v>
      </c>
      <c r="E1852" t="s">
        <v>1395</v>
      </c>
      <c r="F1852" t="s">
        <v>47</v>
      </c>
      <c r="G1852" t="s">
        <v>161</v>
      </c>
      <c r="H1852" t="s">
        <v>398</v>
      </c>
      <c r="I1852" t="s">
        <v>399</v>
      </c>
      <c r="J1852" t="s">
        <v>1396</v>
      </c>
      <c r="K1852" s="2">
        <v>43800</v>
      </c>
      <c r="M1852" t="s">
        <v>184</v>
      </c>
      <c r="N1852" s="2">
        <v>32028</v>
      </c>
      <c r="O1852">
        <v>4267</v>
      </c>
      <c r="P1852">
        <v>3159</v>
      </c>
      <c r="Q1852" t="s">
        <v>129</v>
      </c>
      <c r="R1852" t="s">
        <v>129</v>
      </c>
      <c r="T1852" s="2">
        <v>44701</v>
      </c>
      <c r="V1852" t="s">
        <v>141</v>
      </c>
      <c r="W1852" t="s">
        <v>55</v>
      </c>
      <c r="X1852" t="s">
        <v>56</v>
      </c>
      <c r="Y1852" t="s">
        <v>57</v>
      </c>
      <c r="Z1852">
        <v>0</v>
      </c>
      <c r="AA1852" t="s">
        <v>58</v>
      </c>
      <c r="AB1852" t="s">
        <v>59</v>
      </c>
      <c r="AC1852">
        <v>8507</v>
      </c>
      <c r="AD1852">
        <v>0</v>
      </c>
      <c r="AE1852">
        <v>2025</v>
      </c>
      <c r="AF1852" t="s">
        <v>146</v>
      </c>
      <c r="AG1852" t="s">
        <v>1398</v>
      </c>
      <c r="AJ1852" t="s">
        <v>91</v>
      </c>
      <c r="AK1852" t="s">
        <v>82</v>
      </c>
      <c r="AN1852" t="s">
        <v>63</v>
      </c>
      <c r="AO1852" t="s">
        <v>70</v>
      </c>
      <c r="AP1852" t="s">
        <v>65</v>
      </c>
      <c r="AQ1852" t="s">
        <v>71</v>
      </c>
      <c r="AR1852" t="s">
        <v>72</v>
      </c>
    </row>
    <row r="1853" spans="1:44" x14ac:dyDescent="0.2">
      <c r="A1853" t="s">
        <v>2518</v>
      </c>
      <c r="B1853">
        <v>188</v>
      </c>
      <c r="C1853" t="s">
        <v>2519</v>
      </c>
      <c r="D1853" t="s">
        <v>455</v>
      </c>
      <c r="F1853" t="s">
        <v>47</v>
      </c>
      <c r="G1853" t="s">
        <v>528</v>
      </c>
      <c r="H1853" t="s">
        <v>52</v>
      </c>
      <c r="I1853" t="s">
        <v>363</v>
      </c>
      <c r="J1853" t="s">
        <v>2520</v>
      </c>
      <c r="K1853" s="2">
        <v>40511</v>
      </c>
      <c r="M1853" t="s">
        <v>184</v>
      </c>
      <c r="N1853" s="2">
        <v>23426</v>
      </c>
      <c r="O1853">
        <v>4040</v>
      </c>
      <c r="P1853">
        <v>2748</v>
      </c>
      <c r="Q1853" t="s">
        <v>129</v>
      </c>
      <c r="R1853" t="s">
        <v>129</v>
      </c>
      <c r="V1853" t="s">
        <v>141</v>
      </c>
      <c r="W1853" t="s">
        <v>55</v>
      </c>
      <c r="X1853" t="s">
        <v>56</v>
      </c>
      <c r="Y1853" t="s">
        <v>57</v>
      </c>
      <c r="Z1853">
        <v>0</v>
      </c>
      <c r="AB1853" t="s">
        <v>59</v>
      </c>
      <c r="AC1853">
        <v>893</v>
      </c>
      <c r="AD1853">
        <v>0</v>
      </c>
      <c r="AE1853">
        <v>2025</v>
      </c>
      <c r="AF1853" t="s">
        <v>146</v>
      </c>
      <c r="AG1853" t="s">
        <v>2521</v>
      </c>
      <c r="AJ1853" t="s">
        <v>2522</v>
      </c>
      <c r="AK1853" t="s">
        <v>82</v>
      </c>
      <c r="AN1853" t="s">
        <v>122</v>
      </c>
      <c r="AO1853" t="s">
        <v>70</v>
      </c>
      <c r="AP1853" t="s">
        <v>65</v>
      </c>
      <c r="AQ1853" t="s">
        <v>71</v>
      </c>
      <c r="AR1853" t="s">
        <v>72</v>
      </c>
    </row>
    <row r="1854" spans="1:44" x14ac:dyDescent="0.2">
      <c r="A1854" t="s">
        <v>1664</v>
      </c>
      <c r="B1854">
        <v>120</v>
      </c>
      <c r="C1854" t="s">
        <v>1665</v>
      </c>
      <c r="D1854" t="s">
        <v>126</v>
      </c>
      <c r="F1854" t="s">
        <v>47</v>
      </c>
      <c r="G1854" t="s">
        <v>883</v>
      </c>
      <c r="H1854" t="s">
        <v>49</v>
      </c>
      <c r="I1854" t="s">
        <v>50</v>
      </c>
      <c r="J1854" t="s">
        <v>1666</v>
      </c>
      <c r="K1854" s="2">
        <v>39419</v>
      </c>
      <c r="M1854" t="s">
        <v>52</v>
      </c>
      <c r="N1854" s="2">
        <v>23316</v>
      </c>
      <c r="O1854">
        <v>3890</v>
      </c>
      <c r="P1854">
        <v>2693</v>
      </c>
      <c r="Q1854" t="s">
        <v>129</v>
      </c>
      <c r="R1854" t="s">
        <v>129</v>
      </c>
      <c r="V1854" t="s">
        <v>141</v>
      </c>
      <c r="W1854" t="s">
        <v>55</v>
      </c>
      <c r="X1854" t="s">
        <v>56</v>
      </c>
      <c r="Y1854" t="s">
        <v>78</v>
      </c>
      <c r="Z1854">
        <v>0</v>
      </c>
      <c r="AB1854" t="s">
        <v>211</v>
      </c>
      <c r="AC1854">
        <v>1203</v>
      </c>
      <c r="AD1854">
        <v>0</v>
      </c>
      <c r="AE1854">
        <v>2025</v>
      </c>
      <c r="AF1854" t="s">
        <v>146</v>
      </c>
      <c r="AG1854" t="s">
        <v>1667</v>
      </c>
      <c r="AH1854" t="s">
        <v>1668</v>
      </c>
      <c r="AJ1854" t="s">
        <v>75</v>
      </c>
      <c r="AK1854" t="s">
        <v>256</v>
      </c>
      <c r="AL1854" t="s">
        <v>257</v>
      </c>
      <c r="AM1854">
        <v>7</v>
      </c>
      <c r="AN1854" t="s">
        <v>63</v>
      </c>
      <c r="AO1854" t="s">
        <v>64</v>
      </c>
      <c r="AP1854" t="s">
        <v>65</v>
      </c>
      <c r="AQ1854" t="s">
        <v>87</v>
      </c>
      <c r="AR1854" t="s">
        <v>88</v>
      </c>
    </row>
    <row r="1855" spans="1:44" x14ac:dyDescent="0.2">
      <c r="A1855" t="s">
        <v>371</v>
      </c>
      <c r="B1855">
        <v>461</v>
      </c>
      <c r="C1855" t="s">
        <v>372</v>
      </c>
      <c r="D1855" t="s">
        <v>373</v>
      </c>
      <c r="F1855" t="s">
        <v>47</v>
      </c>
      <c r="G1855" t="s">
        <v>161</v>
      </c>
      <c r="H1855" t="s">
        <v>52</v>
      </c>
      <c r="I1855" t="s">
        <v>363</v>
      </c>
      <c r="J1855" t="s">
        <v>374</v>
      </c>
      <c r="K1855" s="2">
        <v>45264</v>
      </c>
      <c r="M1855" t="s">
        <v>184</v>
      </c>
      <c r="N1855" s="2">
        <v>24953</v>
      </c>
      <c r="O1855">
        <v>10818</v>
      </c>
      <c r="P1855">
        <v>10818</v>
      </c>
      <c r="Q1855" t="s">
        <v>129</v>
      </c>
      <c r="R1855" t="s">
        <v>129</v>
      </c>
      <c r="T1855" s="2">
        <v>37916</v>
      </c>
      <c r="V1855" t="s">
        <v>141</v>
      </c>
      <c r="W1855" t="s">
        <v>55</v>
      </c>
      <c r="X1855" t="s">
        <v>56</v>
      </c>
      <c r="Y1855" t="s">
        <v>57</v>
      </c>
      <c r="Z1855">
        <v>0</v>
      </c>
      <c r="AA1855" t="s">
        <v>58</v>
      </c>
      <c r="AB1855" t="s">
        <v>59</v>
      </c>
      <c r="AC1855">
        <v>9279</v>
      </c>
      <c r="AD1855">
        <v>1</v>
      </c>
      <c r="AE1855">
        <v>2025</v>
      </c>
      <c r="AF1855" t="s">
        <v>379</v>
      </c>
      <c r="AG1855" t="s">
        <v>380</v>
      </c>
      <c r="AH1855" t="s">
        <v>381</v>
      </c>
      <c r="AJ1855" t="s">
        <v>91</v>
      </c>
      <c r="AK1855" t="s">
        <v>256</v>
      </c>
      <c r="AL1855" t="s">
        <v>257</v>
      </c>
      <c r="AM1855">
        <v>7</v>
      </c>
      <c r="AN1855" t="s">
        <v>171</v>
      </c>
      <c r="AO1855" t="s">
        <v>70</v>
      </c>
      <c r="AP1855" t="s">
        <v>65</v>
      </c>
      <c r="AQ1855" t="s">
        <v>92</v>
      </c>
      <c r="AR1855" t="s">
        <v>72</v>
      </c>
    </row>
    <row r="1856" spans="1:44" x14ac:dyDescent="0.2">
      <c r="A1856" t="s">
        <v>1516</v>
      </c>
      <c r="B1856">
        <v>317</v>
      </c>
      <c r="C1856" t="s">
        <v>1517</v>
      </c>
      <c r="D1856" t="s">
        <v>1518</v>
      </c>
      <c r="F1856" t="s">
        <v>464</v>
      </c>
      <c r="G1856" t="s">
        <v>127</v>
      </c>
      <c r="H1856" t="s">
        <v>52</v>
      </c>
      <c r="I1856" t="s">
        <v>363</v>
      </c>
      <c r="J1856" t="s">
        <v>1519</v>
      </c>
      <c r="K1856" s="2">
        <v>42338</v>
      </c>
      <c r="M1856" t="s">
        <v>52</v>
      </c>
      <c r="N1856" s="2">
        <v>22275</v>
      </c>
      <c r="O1856">
        <v>4153</v>
      </c>
      <c r="P1856">
        <v>3053</v>
      </c>
      <c r="Q1856" t="s">
        <v>129</v>
      </c>
      <c r="R1856" t="s">
        <v>129</v>
      </c>
      <c r="T1856" s="2">
        <v>42711</v>
      </c>
      <c r="V1856" t="s">
        <v>141</v>
      </c>
      <c r="W1856" t="s">
        <v>203</v>
      </c>
      <c r="X1856" t="s">
        <v>56</v>
      </c>
      <c r="Y1856" t="s">
        <v>57</v>
      </c>
      <c r="Z1856">
        <v>0</v>
      </c>
      <c r="AA1856" t="s">
        <v>58</v>
      </c>
      <c r="AB1856" t="s">
        <v>59</v>
      </c>
      <c r="AC1856">
        <v>5760</v>
      </c>
      <c r="AD1856">
        <v>1</v>
      </c>
      <c r="AE1856">
        <v>2025</v>
      </c>
      <c r="AG1856" t="s">
        <v>1529</v>
      </c>
      <c r="AH1856" t="s">
        <v>1530</v>
      </c>
      <c r="AJ1856" t="s">
        <v>1531</v>
      </c>
      <c r="AK1856" t="s">
        <v>256</v>
      </c>
      <c r="AL1856" t="s">
        <v>257</v>
      </c>
      <c r="AM1856">
        <v>7</v>
      </c>
      <c r="AN1856" t="s">
        <v>101</v>
      </c>
      <c r="AO1856" t="s">
        <v>70</v>
      </c>
      <c r="AP1856" t="s">
        <v>65</v>
      </c>
      <c r="AQ1856" t="s">
        <v>96</v>
      </c>
      <c r="AR1856" t="s">
        <v>72</v>
      </c>
    </row>
    <row r="1857" spans="1:44" x14ac:dyDescent="0.2">
      <c r="A1857" t="s">
        <v>1885</v>
      </c>
      <c r="B1857">
        <v>144</v>
      </c>
      <c r="C1857" t="s">
        <v>1886</v>
      </c>
      <c r="D1857" t="s">
        <v>1330</v>
      </c>
      <c r="E1857" t="s">
        <v>1887</v>
      </c>
      <c r="F1857" t="s">
        <v>47</v>
      </c>
      <c r="G1857" t="s">
        <v>307</v>
      </c>
      <c r="H1857" t="s">
        <v>162</v>
      </c>
      <c r="I1857" t="s">
        <v>163</v>
      </c>
      <c r="J1857" t="s">
        <v>1888</v>
      </c>
      <c r="K1857" s="2">
        <v>41337</v>
      </c>
      <c r="M1857" t="s">
        <v>184</v>
      </c>
      <c r="N1857" s="2">
        <v>30959</v>
      </c>
      <c r="O1857">
        <v>4130</v>
      </c>
      <c r="P1857">
        <v>3034</v>
      </c>
      <c r="Q1857" t="s">
        <v>129</v>
      </c>
      <c r="R1857" t="s">
        <v>129</v>
      </c>
      <c r="T1857" s="2">
        <v>44021</v>
      </c>
      <c r="V1857" t="s">
        <v>141</v>
      </c>
      <c r="W1857" t="s">
        <v>203</v>
      </c>
      <c r="X1857" t="s">
        <v>56</v>
      </c>
      <c r="Y1857" t="s">
        <v>57</v>
      </c>
      <c r="Z1857">
        <v>0</v>
      </c>
      <c r="AB1857" t="s">
        <v>211</v>
      </c>
      <c r="AC1857">
        <v>5359</v>
      </c>
      <c r="AD1857">
        <v>0</v>
      </c>
      <c r="AE1857">
        <v>2025</v>
      </c>
      <c r="AF1857" t="s">
        <v>146</v>
      </c>
      <c r="AG1857" t="s">
        <v>1908</v>
      </c>
      <c r="AH1857" t="s">
        <v>1909</v>
      </c>
      <c r="AJ1857" t="s">
        <v>75</v>
      </c>
      <c r="AK1857" t="s">
        <v>256</v>
      </c>
      <c r="AL1857" t="s">
        <v>257</v>
      </c>
      <c r="AM1857">
        <v>7</v>
      </c>
      <c r="AN1857" t="s">
        <v>122</v>
      </c>
      <c r="AO1857" t="s">
        <v>64</v>
      </c>
      <c r="AP1857" t="s">
        <v>65</v>
      </c>
      <c r="AQ1857" t="s">
        <v>71</v>
      </c>
      <c r="AR1857" t="s">
        <v>72</v>
      </c>
    </row>
    <row r="1858" spans="1:44" x14ac:dyDescent="0.2">
      <c r="A1858" t="s">
        <v>2220</v>
      </c>
      <c r="B1858">
        <v>172</v>
      </c>
      <c r="C1858" t="s">
        <v>2221</v>
      </c>
      <c r="D1858" t="s">
        <v>2222</v>
      </c>
      <c r="E1858" t="s">
        <v>1179</v>
      </c>
      <c r="F1858" t="s">
        <v>47</v>
      </c>
      <c r="G1858" t="s">
        <v>562</v>
      </c>
      <c r="H1858" t="s">
        <v>49</v>
      </c>
      <c r="I1858" t="s">
        <v>50</v>
      </c>
      <c r="J1858" t="s">
        <v>2223</v>
      </c>
      <c r="K1858" s="2">
        <v>39419</v>
      </c>
      <c r="M1858" t="s">
        <v>52</v>
      </c>
      <c r="N1858" s="2">
        <v>30212</v>
      </c>
      <c r="O1858">
        <v>3901</v>
      </c>
      <c r="P1858">
        <v>2704</v>
      </c>
      <c r="Q1858" t="s">
        <v>129</v>
      </c>
      <c r="R1858" t="s">
        <v>129</v>
      </c>
      <c r="T1858" s="2">
        <v>44021</v>
      </c>
      <c r="V1858" t="s">
        <v>141</v>
      </c>
      <c r="W1858" t="s">
        <v>55</v>
      </c>
      <c r="X1858" t="s">
        <v>56</v>
      </c>
      <c r="Y1858" t="s">
        <v>57</v>
      </c>
      <c r="Z1858">
        <v>0</v>
      </c>
      <c r="AB1858" t="s">
        <v>167</v>
      </c>
      <c r="AC1858">
        <v>5359</v>
      </c>
      <c r="AD1858">
        <v>0</v>
      </c>
      <c r="AE1858">
        <v>2025</v>
      </c>
      <c r="AF1858" t="s">
        <v>146</v>
      </c>
      <c r="AG1858" t="s">
        <v>1908</v>
      </c>
      <c r="AH1858" t="s">
        <v>1909</v>
      </c>
      <c r="AJ1858" t="s">
        <v>75</v>
      </c>
      <c r="AK1858" t="s">
        <v>256</v>
      </c>
      <c r="AL1858" t="s">
        <v>257</v>
      </c>
      <c r="AM1858">
        <v>7</v>
      </c>
      <c r="AN1858" t="s">
        <v>122</v>
      </c>
      <c r="AO1858" t="s">
        <v>64</v>
      </c>
      <c r="AP1858" t="s">
        <v>65</v>
      </c>
      <c r="AQ1858" t="s">
        <v>71</v>
      </c>
      <c r="AR1858" t="s">
        <v>72</v>
      </c>
    </row>
    <row r="1859" spans="1:44" x14ac:dyDescent="0.2">
      <c r="A1859" t="s">
        <v>2862</v>
      </c>
      <c r="B1859">
        <v>310</v>
      </c>
      <c r="C1859" t="s">
        <v>2863</v>
      </c>
      <c r="D1859" t="s">
        <v>2864</v>
      </c>
      <c r="F1859" t="s">
        <v>47</v>
      </c>
      <c r="G1859" t="s">
        <v>443</v>
      </c>
      <c r="H1859" t="s">
        <v>111</v>
      </c>
      <c r="I1859" t="s">
        <v>112</v>
      </c>
      <c r="J1859" t="s">
        <v>2865</v>
      </c>
      <c r="K1859" s="2">
        <v>42338</v>
      </c>
      <c r="M1859" t="s">
        <v>52</v>
      </c>
      <c r="N1859" s="2">
        <v>23897</v>
      </c>
      <c r="O1859">
        <v>4194</v>
      </c>
      <c r="P1859">
        <v>3100</v>
      </c>
      <c r="Q1859" t="s">
        <v>53</v>
      </c>
      <c r="R1859" t="s">
        <v>53</v>
      </c>
      <c r="V1859" t="s">
        <v>141</v>
      </c>
      <c r="W1859" t="s">
        <v>55</v>
      </c>
      <c r="X1859" t="s">
        <v>56</v>
      </c>
      <c r="Y1859" t="s">
        <v>57</v>
      </c>
      <c r="Z1859">
        <v>0</v>
      </c>
      <c r="AB1859" t="s">
        <v>167</v>
      </c>
      <c r="AC1859">
        <v>5359</v>
      </c>
      <c r="AD1859">
        <v>0</v>
      </c>
      <c r="AE1859">
        <v>2025</v>
      </c>
      <c r="AF1859" t="s">
        <v>146</v>
      </c>
      <c r="AG1859" t="s">
        <v>1908</v>
      </c>
      <c r="AH1859" t="s">
        <v>1909</v>
      </c>
      <c r="AJ1859" t="s">
        <v>75</v>
      </c>
      <c r="AK1859" t="s">
        <v>256</v>
      </c>
      <c r="AL1859" t="s">
        <v>257</v>
      </c>
      <c r="AM1859">
        <v>7</v>
      </c>
      <c r="AN1859" t="s">
        <v>122</v>
      </c>
      <c r="AO1859" t="s">
        <v>64</v>
      </c>
      <c r="AP1859" t="s">
        <v>65</v>
      </c>
      <c r="AQ1859" t="s">
        <v>71</v>
      </c>
      <c r="AR1859" t="s">
        <v>72</v>
      </c>
    </row>
    <row r="1860" spans="1:44" x14ac:dyDescent="0.2">
      <c r="A1860" t="s">
        <v>2624</v>
      </c>
      <c r="B1860">
        <v>384</v>
      </c>
      <c r="C1860" t="s">
        <v>2625</v>
      </c>
      <c r="D1860" t="s">
        <v>2626</v>
      </c>
      <c r="F1860" t="s">
        <v>464</v>
      </c>
      <c r="G1860" t="s">
        <v>1462</v>
      </c>
      <c r="H1860" t="s">
        <v>49</v>
      </c>
      <c r="I1860" t="s">
        <v>50</v>
      </c>
      <c r="J1860" t="s">
        <v>2627</v>
      </c>
      <c r="K1860" s="2">
        <v>43758</v>
      </c>
      <c r="M1860" t="s">
        <v>52</v>
      </c>
      <c r="N1860" s="2">
        <v>21436</v>
      </c>
      <c r="O1860">
        <v>4241</v>
      </c>
      <c r="P1860">
        <v>3196</v>
      </c>
      <c r="Q1860" t="s">
        <v>129</v>
      </c>
      <c r="R1860" t="s">
        <v>129</v>
      </c>
      <c r="T1860" s="2">
        <v>44119</v>
      </c>
      <c r="V1860" t="s">
        <v>141</v>
      </c>
      <c r="W1860" t="s">
        <v>55</v>
      </c>
      <c r="X1860" t="s">
        <v>56</v>
      </c>
      <c r="Y1860" t="s">
        <v>57</v>
      </c>
      <c r="Z1860">
        <v>0</v>
      </c>
      <c r="AB1860" t="s">
        <v>59</v>
      </c>
      <c r="AC1860">
        <v>7848</v>
      </c>
      <c r="AD1860">
        <v>0</v>
      </c>
      <c r="AE1860">
        <v>2025</v>
      </c>
      <c r="AF1860" t="s">
        <v>146</v>
      </c>
      <c r="AG1860" t="s">
        <v>2630</v>
      </c>
      <c r="AH1860" t="s">
        <v>2631</v>
      </c>
      <c r="AJ1860" t="s">
        <v>2632</v>
      </c>
      <c r="AK1860" t="s">
        <v>256</v>
      </c>
      <c r="AL1860" t="s">
        <v>257</v>
      </c>
      <c r="AM1860">
        <v>7</v>
      </c>
      <c r="AN1860" t="s">
        <v>101</v>
      </c>
      <c r="AO1860" t="s">
        <v>70</v>
      </c>
      <c r="AP1860" t="s">
        <v>65</v>
      </c>
      <c r="AQ1860" t="s">
        <v>76</v>
      </c>
      <c r="AR1860" t="s">
        <v>72</v>
      </c>
    </row>
    <row r="1861" spans="1:44" x14ac:dyDescent="0.2">
      <c r="A1861" t="s">
        <v>829</v>
      </c>
      <c r="B1861">
        <v>390</v>
      </c>
      <c r="C1861" t="s">
        <v>830</v>
      </c>
      <c r="D1861" t="s">
        <v>831</v>
      </c>
      <c r="F1861" t="s">
        <v>47</v>
      </c>
      <c r="G1861" t="s">
        <v>110</v>
      </c>
      <c r="H1861" t="s">
        <v>111</v>
      </c>
      <c r="I1861" t="s">
        <v>112</v>
      </c>
      <c r="J1861" t="s">
        <v>832</v>
      </c>
      <c r="K1861" s="2">
        <v>43758</v>
      </c>
      <c r="M1861" t="s">
        <v>184</v>
      </c>
      <c r="N1861" s="2">
        <v>25039</v>
      </c>
      <c r="O1861">
        <v>4256</v>
      </c>
      <c r="P1861">
        <v>3148</v>
      </c>
      <c r="Q1861" t="s">
        <v>53</v>
      </c>
      <c r="R1861" t="s">
        <v>53</v>
      </c>
      <c r="S1861" t="s">
        <v>327</v>
      </c>
      <c r="V1861" t="s">
        <v>166</v>
      </c>
      <c r="W1861" t="s">
        <v>55</v>
      </c>
      <c r="X1861" t="s">
        <v>56</v>
      </c>
      <c r="Y1861" t="s">
        <v>57</v>
      </c>
      <c r="Z1861">
        <v>0</v>
      </c>
      <c r="AB1861" t="s">
        <v>167</v>
      </c>
      <c r="AC1861">
        <v>169</v>
      </c>
      <c r="AD1861">
        <v>0</v>
      </c>
      <c r="AE1861">
        <v>2025</v>
      </c>
      <c r="AF1861" t="s">
        <v>146</v>
      </c>
      <c r="AG1861" t="s">
        <v>833</v>
      </c>
      <c r="AH1861" t="s">
        <v>834</v>
      </c>
      <c r="AJ1861" t="s">
        <v>75</v>
      </c>
      <c r="AK1861" t="s">
        <v>256</v>
      </c>
      <c r="AL1861" t="s">
        <v>257</v>
      </c>
      <c r="AM1861">
        <v>7</v>
      </c>
      <c r="AN1861" t="s">
        <v>171</v>
      </c>
      <c r="AO1861" t="s">
        <v>64</v>
      </c>
      <c r="AP1861" t="s">
        <v>65</v>
      </c>
      <c r="AQ1861" t="s">
        <v>66</v>
      </c>
      <c r="AR1861" t="s">
        <v>67</v>
      </c>
    </row>
    <row r="1862" spans="1:44" x14ac:dyDescent="0.2">
      <c r="A1862" t="s">
        <v>1321</v>
      </c>
      <c r="B1862">
        <v>284</v>
      </c>
      <c r="C1862" t="s">
        <v>1322</v>
      </c>
      <c r="D1862" t="s">
        <v>703</v>
      </c>
      <c r="F1862" t="s">
        <v>464</v>
      </c>
      <c r="G1862" t="s">
        <v>668</v>
      </c>
      <c r="H1862" t="s">
        <v>52</v>
      </c>
      <c r="I1862" t="s">
        <v>363</v>
      </c>
      <c r="J1862" t="s">
        <v>1323</v>
      </c>
      <c r="K1862" s="2">
        <v>42338</v>
      </c>
      <c r="M1862" t="s">
        <v>184</v>
      </c>
      <c r="N1862" s="2">
        <v>23575</v>
      </c>
      <c r="O1862">
        <v>4181</v>
      </c>
      <c r="P1862">
        <v>3075</v>
      </c>
      <c r="Q1862" t="s">
        <v>129</v>
      </c>
      <c r="R1862" t="s">
        <v>129</v>
      </c>
      <c r="S1862" t="s">
        <v>1324</v>
      </c>
      <c r="V1862" t="s">
        <v>166</v>
      </c>
      <c r="W1862" t="s">
        <v>55</v>
      </c>
      <c r="X1862" t="s">
        <v>56</v>
      </c>
      <c r="Y1862" t="s">
        <v>57</v>
      </c>
      <c r="Z1862">
        <v>0</v>
      </c>
      <c r="AB1862" t="s">
        <v>167</v>
      </c>
      <c r="AC1862">
        <v>169</v>
      </c>
      <c r="AD1862">
        <v>0</v>
      </c>
      <c r="AE1862">
        <v>2025</v>
      </c>
      <c r="AF1862" t="s">
        <v>146</v>
      </c>
      <c r="AG1862" t="s">
        <v>833</v>
      </c>
      <c r="AH1862" t="s">
        <v>834</v>
      </c>
      <c r="AJ1862" t="s">
        <v>75</v>
      </c>
      <c r="AK1862" t="s">
        <v>256</v>
      </c>
      <c r="AL1862" t="s">
        <v>257</v>
      </c>
      <c r="AM1862">
        <v>7</v>
      </c>
      <c r="AN1862" t="s">
        <v>171</v>
      </c>
      <c r="AO1862" t="s">
        <v>64</v>
      </c>
      <c r="AP1862" t="s">
        <v>65</v>
      </c>
      <c r="AQ1862" t="s">
        <v>66</v>
      </c>
      <c r="AR1862" t="s">
        <v>67</v>
      </c>
    </row>
    <row r="1863" spans="1:44" x14ac:dyDescent="0.2">
      <c r="A1863" t="s">
        <v>1746</v>
      </c>
      <c r="B1863">
        <v>329</v>
      </c>
      <c r="C1863" t="s">
        <v>1747</v>
      </c>
      <c r="D1863" t="s">
        <v>1748</v>
      </c>
      <c r="F1863" t="s">
        <v>47</v>
      </c>
      <c r="G1863" t="s">
        <v>196</v>
      </c>
      <c r="H1863" t="s">
        <v>241</v>
      </c>
      <c r="I1863" t="s">
        <v>242</v>
      </c>
      <c r="J1863" t="s">
        <v>1749</v>
      </c>
      <c r="K1863" s="2">
        <v>43066</v>
      </c>
      <c r="M1863" t="s">
        <v>184</v>
      </c>
      <c r="N1863" s="2">
        <v>31814</v>
      </c>
      <c r="O1863">
        <v>4218</v>
      </c>
      <c r="P1863">
        <v>3119</v>
      </c>
      <c r="Q1863" t="s">
        <v>129</v>
      </c>
      <c r="R1863" t="s">
        <v>129</v>
      </c>
      <c r="S1863" t="s">
        <v>1750</v>
      </c>
      <c r="V1863" t="s">
        <v>166</v>
      </c>
      <c r="W1863" t="s">
        <v>55</v>
      </c>
      <c r="X1863" t="s">
        <v>56</v>
      </c>
      <c r="Y1863" t="s">
        <v>78</v>
      </c>
      <c r="Z1863">
        <v>0</v>
      </c>
      <c r="AB1863" t="s">
        <v>167</v>
      </c>
      <c r="AC1863">
        <v>169</v>
      </c>
      <c r="AD1863">
        <v>0</v>
      </c>
      <c r="AE1863">
        <v>2025</v>
      </c>
      <c r="AF1863" t="s">
        <v>146</v>
      </c>
      <c r="AG1863" t="s">
        <v>833</v>
      </c>
      <c r="AH1863" t="s">
        <v>834</v>
      </c>
      <c r="AJ1863" t="s">
        <v>75</v>
      </c>
      <c r="AK1863" t="s">
        <v>256</v>
      </c>
      <c r="AL1863" t="s">
        <v>257</v>
      </c>
      <c r="AM1863">
        <v>7</v>
      </c>
      <c r="AN1863" t="s">
        <v>171</v>
      </c>
      <c r="AO1863" t="s">
        <v>64</v>
      </c>
      <c r="AP1863" t="s">
        <v>65</v>
      </c>
      <c r="AQ1863" t="s">
        <v>66</v>
      </c>
      <c r="AR1863" t="s">
        <v>67</v>
      </c>
    </row>
    <row r="1864" spans="1:44" x14ac:dyDescent="0.2">
      <c r="A1864" t="s">
        <v>887</v>
      </c>
      <c r="B1864">
        <v>277</v>
      </c>
      <c r="C1864" t="s">
        <v>888</v>
      </c>
      <c r="D1864" t="s">
        <v>889</v>
      </c>
      <c r="F1864" t="s">
        <v>47</v>
      </c>
      <c r="G1864" t="s">
        <v>495</v>
      </c>
      <c r="H1864" t="s">
        <v>49</v>
      </c>
      <c r="I1864" t="s">
        <v>50</v>
      </c>
      <c r="J1864" t="s">
        <v>400</v>
      </c>
      <c r="K1864" s="2">
        <v>42338</v>
      </c>
      <c r="M1864" t="s">
        <v>52</v>
      </c>
      <c r="N1864" s="2">
        <v>29618</v>
      </c>
      <c r="O1864">
        <v>4160</v>
      </c>
      <c r="P1864">
        <v>3069</v>
      </c>
      <c r="Q1864" t="s">
        <v>129</v>
      </c>
      <c r="R1864" t="s">
        <v>129</v>
      </c>
      <c r="T1864" s="2">
        <v>45632</v>
      </c>
      <c r="V1864" t="s">
        <v>141</v>
      </c>
      <c r="W1864" t="s">
        <v>55</v>
      </c>
      <c r="X1864" t="s">
        <v>56</v>
      </c>
      <c r="Y1864" t="s">
        <v>78</v>
      </c>
      <c r="Z1864">
        <v>0</v>
      </c>
      <c r="AA1864" t="s">
        <v>58</v>
      </c>
      <c r="AB1864" t="s">
        <v>59</v>
      </c>
      <c r="AC1864">
        <v>766</v>
      </c>
      <c r="AG1864" t="s">
        <v>890</v>
      </c>
      <c r="AH1864" t="s">
        <v>891</v>
      </c>
      <c r="AJ1864" t="s">
        <v>838</v>
      </c>
      <c r="AK1864" t="s">
        <v>256</v>
      </c>
      <c r="AL1864" t="s">
        <v>257</v>
      </c>
      <c r="AM1864">
        <v>7</v>
      </c>
      <c r="AN1864" t="s">
        <v>63</v>
      </c>
      <c r="AO1864" t="s">
        <v>70</v>
      </c>
      <c r="AP1864" t="s">
        <v>65</v>
      </c>
      <c r="AQ1864" t="s">
        <v>71</v>
      </c>
      <c r="AR1864" t="s">
        <v>72</v>
      </c>
    </row>
    <row r="1865" spans="1:44" x14ac:dyDescent="0.2">
      <c r="A1865" t="s">
        <v>1910</v>
      </c>
      <c r="B1865">
        <v>250</v>
      </c>
      <c r="C1865" t="s">
        <v>1911</v>
      </c>
      <c r="D1865" t="s">
        <v>126</v>
      </c>
      <c r="F1865" t="s">
        <v>47</v>
      </c>
      <c r="G1865" t="s">
        <v>161</v>
      </c>
      <c r="H1865" t="s">
        <v>49</v>
      </c>
      <c r="I1865" t="s">
        <v>50</v>
      </c>
      <c r="J1865" t="s">
        <v>1912</v>
      </c>
      <c r="K1865" s="2">
        <v>41791</v>
      </c>
      <c r="M1865" t="s">
        <v>52</v>
      </c>
      <c r="N1865" s="2">
        <v>24189</v>
      </c>
      <c r="O1865">
        <v>4144</v>
      </c>
      <c r="P1865">
        <v>3046</v>
      </c>
      <c r="Q1865" t="s">
        <v>129</v>
      </c>
      <c r="R1865" t="s">
        <v>129</v>
      </c>
      <c r="T1865" s="2">
        <v>42964</v>
      </c>
      <c r="V1865" t="s">
        <v>141</v>
      </c>
      <c r="W1865" t="s">
        <v>55</v>
      </c>
      <c r="X1865" t="s">
        <v>56</v>
      </c>
      <c r="Y1865" t="s">
        <v>57</v>
      </c>
      <c r="Z1865">
        <v>0</v>
      </c>
      <c r="AB1865" t="s">
        <v>59</v>
      </c>
      <c r="AC1865">
        <v>766</v>
      </c>
      <c r="AD1865">
        <v>0</v>
      </c>
      <c r="AE1865">
        <v>2025</v>
      </c>
      <c r="AF1865" t="s">
        <v>146</v>
      </c>
      <c r="AG1865" t="s">
        <v>890</v>
      </c>
      <c r="AH1865" t="s">
        <v>891</v>
      </c>
      <c r="AJ1865" t="s">
        <v>838</v>
      </c>
      <c r="AK1865" t="s">
        <v>256</v>
      </c>
      <c r="AL1865" t="s">
        <v>257</v>
      </c>
      <c r="AM1865">
        <v>7</v>
      </c>
      <c r="AN1865" t="s">
        <v>63</v>
      </c>
      <c r="AO1865" t="s">
        <v>70</v>
      </c>
      <c r="AP1865" t="s">
        <v>65</v>
      </c>
      <c r="AQ1865" t="s">
        <v>71</v>
      </c>
      <c r="AR1865" t="s">
        <v>72</v>
      </c>
    </row>
    <row r="1866" spans="1:44" x14ac:dyDescent="0.2">
      <c r="A1866" t="s">
        <v>1708</v>
      </c>
      <c r="B1866">
        <v>125</v>
      </c>
      <c r="C1866" t="s">
        <v>1709</v>
      </c>
      <c r="D1866" t="s">
        <v>1032</v>
      </c>
      <c r="E1866" t="s">
        <v>1710</v>
      </c>
      <c r="F1866" t="s">
        <v>464</v>
      </c>
      <c r="G1866" t="s">
        <v>161</v>
      </c>
      <c r="H1866" t="s">
        <v>162</v>
      </c>
      <c r="I1866" t="s">
        <v>163</v>
      </c>
      <c r="J1866" t="s">
        <v>1711</v>
      </c>
      <c r="K1866" s="2">
        <v>39419</v>
      </c>
      <c r="M1866" t="s">
        <v>52</v>
      </c>
      <c r="N1866" s="2">
        <v>23826</v>
      </c>
      <c r="O1866">
        <v>3891</v>
      </c>
      <c r="P1866">
        <v>2694</v>
      </c>
      <c r="Q1866" t="s">
        <v>129</v>
      </c>
      <c r="R1866" t="s">
        <v>129</v>
      </c>
      <c r="V1866" t="s">
        <v>141</v>
      </c>
      <c r="W1866" t="s">
        <v>55</v>
      </c>
      <c r="X1866" t="s">
        <v>56</v>
      </c>
      <c r="Y1866" t="s">
        <v>57</v>
      </c>
      <c r="Z1866">
        <v>0</v>
      </c>
      <c r="AA1866" t="s">
        <v>58</v>
      </c>
      <c r="AB1866" t="s">
        <v>167</v>
      </c>
      <c r="AC1866">
        <v>3289</v>
      </c>
      <c r="AD1866">
        <v>0</v>
      </c>
      <c r="AE1866">
        <v>2025</v>
      </c>
      <c r="AF1866" t="s">
        <v>146</v>
      </c>
      <c r="AG1866" t="s">
        <v>1719</v>
      </c>
      <c r="AH1866" t="s">
        <v>1720</v>
      </c>
      <c r="AJ1866" t="s">
        <v>91</v>
      </c>
      <c r="AK1866" t="s">
        <v>256</v>
      </c>
      <c r="AL1866" t="s">
        <v>257</v>
      </c>
      <c r="AM1866">
        <v>7</v>
      </c>
      <c r="AN1866" t="s">
        <v>171</v>
      </c>
      <c r="AO1866" t="s">
        <v>64</v>
      </c>
      <c r="AP1866" t="s">
        <v>65</v>
      </c>
      <c r="AQ1866" t="s">
        <v>314</v>
      </c>
      <c r="AR1866" t="s">
        <v>67</v>
      </c>
    </row>
    <row r="1867" spans="1:44" x14ac:dyDescent="0.2">
      <c r="A1867" t="s">
        <v>1664</v>
      </c>
      <c r="B1867">
        <v>120</v>
      </c>
      <c r="C1867" t="s">
        <v>1665</v>
      </c>
      <c r="D1867" t="s">
        <v>126</v>
      </c>
      <c r="F1867" t="s">
        <v>47</v>
      </c>
      <c r="G1867" t="s">
        <v>883</v>
      </c>
      <c r="H1867" t="s">
        <v>49</v>
      </c>
      <c r="I1867" t="s">
        <v>50</v>
      </c>
      <c r="J1867" t="s">
        <v>1666</v>
      </c>
      <c r="K1867" s="2">
        <v>39419</v>
      </c>
      <c r="M1867" t="s">
        <v>52</v>
      </c>
      <c r="N1867" s="2">
        <v>23316</v>
      </c>
      <c r="O1867">
        <v>3890</v>
      </c>
      <c r="P1867">
        <v>2693</v>
      </c>
      <c r="Q1867" t="s">
        <v>129</v>
      </c>
      <c r="R1867" t="s">
        <v>129</v>
      </c>
      <c r="T1867" s="2">
        <v>44580</v>
      </c>
      <c r="V1867" t="s">
        <v>141</v>
      </c>
      <c r="W1867" t="s">
        <v>203</v>
      </c>
      <c r="X1867" t="s">
        <v>56</v>
      </c>
      <c r="Y1867" t="s">
        <v>78</v>
      </c>
      <c r="Z1867">
        <v>0</v>
      </c>
      <c r="AB1867" t="s">
        <v>59</v>
      </c>
      <c r="AC1867">
        <v>8399</v>
      </c>
      <c r="AD1867">
        <v>0</v>
      </c>
      <c r="AE1867">
        <v>2025</v>
      </c>
      <c r="AF1867" t="s">
        <v>146</v>
      </c>
      <c r="AG1867" t="s">
        <v>1673</v>
      </c>
      <c r="AH1867" t="s">
        <v>1674</v>
      </c>
      <c r="AJ1867" t="s">
        <v>75</v>
      </c>
      <c r="AK1867" t="s">
        <v>256</v>
      </c>
      <c r="AL1867" t="s">
        <v>257</v>
      </c>
      <c r="AM1867">
        <v>7</v>
      </c>
      <c r="AN1867" t="s">
        <v>101</v>
      </c>
      <c r="AO1867" t="s">
        <v>70</v>
      </c>
      <c r="AP1867" t="s">
        <v>65</v>
      </c>
      <c r="AQ1867" t="s">
        <v>87</v>
      </c>
      <c r="AR1867" t="s">
        <v>88</v>
      </c>
    </row>
    <row r="1868" spans="1:44" x14ac:dyDescent="0.2">
      <c r="A1868" t="s">
        <v>304</v>
      </c>
      <c r="B1868">
        <v>355</v>
      </c>
      <c r="C1868" t="s">
        <v>305</v>
      </c>
      <c r="D1868" t="s">
        <v>306</v>
      </c>
      <c r="F1868" t="s">
        <v>47</v>
      </c>
      <c r="G1868" t="s">
        <v>307</v>
      </c>
      <c r="H1868" t="s">
        <v>241</v>
      </c>
      <c r="I1868" t="s">
        <v>242</v>
      </c>
      <c r="J1868" t="s">
        <v>308</v>
      </c>
      <c r="K1868" s="2">
        <v>43800</v>
      </c>
      <c r="M1868" t="s">
        <v>184</v>
      </c>
      <c r="N1868" s="2">
        <v>29962</v>
      </c>
      <c r="O1868">
        <v>4246</v>
      </c>
      <c r="P1868">
        <v>3138</v>
      </c>
      <c r="Q1868" t="s">
        <v>129</v>
      </c>
      <c r="R1868" t="s">
        <v>129</v>
      </c>
      <c r="T1868" s="2">
        <v>44811</v>
      </c>
      <c r="V1868" t="s">
        <v>141</v>
      </c>
      <c r="W1868" t="s">
        <v>142</v>
      </c>
      <c r="X1868" t="s">
        <v>56</v>
      </c>
      <c r="Y1868" t="s">
        <v>57</v>
      </c>
      <c r="Z1868">
        <v>0</v>
      </c>
      <c r="AA1868" t="s">
        <v>58</v>
      </c>
      <c r="AB1868" t="s">
        <v>59</v>
      </c>
      <c r="AC1868">
        <v>8694</v>
      </c>
      <c r="AD1868">
        <v>0</v>
      </c>
      <c r="AE1868">
        <v>2025</v>
      </c>
      <c r="AF1868" t="s">
        <v>146</v>
      </c>
      <c r="AG1868" t="s">
        <v>345</v>
      </c>
      <c r="AH1868" t="s">
        <v>346</v>
      </c>
      <c r="AJ1868" t="s">
        <v>347</v>
      </c>
      <c r="AK1868" t="s">
        <v>256</v>
      </c>
      <c r="AL1868" t="s">
        <v>257</v>
      </c>
      <c r="AM1868">
        <v>7</v>
      </c>
      <c r="AN1868" t="s">
        <v>235</v>
      </c>
      <c r="AO1868" t="s">
        <v>70</v>
      </c>
      <c r="AP1868" t="s">
        <v>275</v>
      </c>
      <c r="AQ1868" t="s">
        <v>172</v>
      </c>
      <c r="AR1868" t="s">
        <v>67</v>
      </c>
    </row>
    <row r="1869" spans="1:44" x14ac:dyDescent="0.2">
      <c r="A1869" t="s">
        <v>675</v>
      </c>
      <c r="B1869">
        <v>65</v>
      </c>
      <c r="C1869" t="s">
        <v>676</v>
      </c>
      <c r="D1869" t="s">
        <v>396</v>
      </c>
      <c r="E1869" t="s">
        <v>677</v>
      </c>
      <c r="F1869" t="s">
        <v>47</v>
      </c>
      <c r="G1869" t="s">
        <v>678</v>
      </c>
      <c r="H1869" t="s">
        <v>52</v>
      </c>
      <c r="I1869" t="s">
        <v>363</v>
      </c>
      <c r="J1869" t="s">
        <v>679</v>
      </c>
      <c r="K1869" s="2">
        <v>40882</v>
      </c>
      <c r="M1869" t="s">
        <v>52</v>
      </c>
      <c r="N1869" s="2">
        <v>29453</v>
      </c>
      <c r="O1869">
        <v>4070</v>
      </c>
      <c r="P1869">
        <v>2770</v>
      </c>
      <c r="Q1869" t="s">
        <v>680</v>
      </c>
      <c r="R1869" t="s">
        <v>129</v>
      </c>
      <c r="T1869" s="2">
        <v>44272</v>
      </c>
      <c r="V1869" t="s">
        <v>141</v>
      </c>
      <c r="W1869" t="s">
        <v>55</v>
      </c>
      <c r="X1869" t="s">
        <v>56</v>
      </c>
      <c r="Y1869" t="s">
        <v>78</v>
      </c>
      <c r="Z1869">
        <v>0</v>
      </c>
      <c r="AA1869" t="s">
        <v>58</v>
      </c>
      <c r="AB1869" t="s">
        <v>59</v>
      </c>
      <c r="AC1869">
        <v>4392</v>
      </c>
      <c r="AG1869" t="s">
        <v>693</v>
      </c>
      <c r="AH1869" t="s">
        <v>694</v>
      </c>
      <c r="AJ1869" t="s">
        <v>490</v>
      </c>
      <c r="AK1869" t="s">
        <v>256</v>
      </c>
      <c r="AL1869" t="s">
        <v>257</v>
      </c>
      <c r="AM1869">
        <v>7</v>
      </c>
      <c r="AN1869" t="s">
        <v>101</v>
      </c>
      <c r="AO1869" t="s">
        <v>70</v>
      </c>
      <c r="AP1869" t="s">
        <v>65</v>
      </c>
      <c r="AQ1869" t="s">
        <v>279</v>
      </c>
      <c r="AR1869" t="s">
        <v>67</v>
      </c>
    </row>
    <row r="1870" spans="1:44" x14ac:dyDescent="0.2">
      <c r="A1870" t="s">
        <v>2377</v>
      </c>
      <c r="B1870">
        <v>182</v>
      </c>
      <c r="C1870" t="s">
        <v>2378</v>
      </c>
      <c r="D1870" t="s">
        <v>2379</v>
      </c>
      <c r="E1870" t="s">
        <v>2380</v>
      </c>
      <c r="F1870" t="s">
        <v>47</v>
      </c>
      <c r="G1870" t="s">
        <v>161</v>
      </c>
      <c r="H1870" t="s">
        <v>49</v>
      </c>
      <c r="I1870" t="s">
        <v>50</v>
      </c>
      <c r="J1870" t="s">
        <v>2381</v>
      </c>
      <c r="K1870" s="2">
        <v>41239</v>
      </c>
      <c r="M1870" t="s">
        <v>52</v>
      </c>
      <c r="N1870" s="2">
        <v>26584</v>
      </c>
      <c r="O1870">
        <v>4125</v>
      </c>
      <c r="P1870">
        <v>3030</v>
      </c>
      <c r="Q1870" t="s">
        <v>129</v>
      </c>
      <c r="R1870" t="s">
        <v>129</v>
      </c>
      <c r="T1870" s="2">
        <v>44262</v>
      </c>
      <c r="V1870" t="s">
        <v>141</v>
      </c>
      <c r="W1870" t="s">
        <v>55</v>
      </c>
      <c r="X1870" t="s">
        <v>56</v>
      </c>
      <c r="Y1870" t="s">
        <v>57</v>
      </c>
      <c r="Z1870">
        <v>0</v>
      </c>
      <c r="AB1870" t="s">
        <v>59</v>
      </c>
      <c r="AC1870">
        <v>4392</v>
      </c>
      <c r="AD1870">
        <v>0</v>
      </c>
      <c r="AE1870">
        <v>2025</v>
      </c>
      <c r="AF1870" t="s">
        <v>146</v>
      </c>
      <c r="AG1870" t="s">
        <v>693</v>
      </c>
      <c r="AH1870" t="s">
        <v>694</v>
      </c>
      <c r="AJ1870" t="s">
        <v>490</v>
      </c>
      <c r="AK1870" t="s">
        <v>256</v>
      </c>
      <c r="AL1870" t="s">
        <v>257</v>
      </c>
      <c r="AM1870">
        <v>7</v>
      </c>
      <c r="AN1870" t="s">
        <v>101</v>
      </c>
      <c r="AO1870" t="s">
        <v>70</v>
      </c>
      <c r="AP1870" t="s">
        <v>65</v>
      </c>
      <c r="AQ1870" t="s">
        <v>279</v>
      </c>
      <c r="AR1870" t="s">
        <v>67</v>
      </c>
    </row>
    <row r="1871" spans="1:44" x14ac:dyDescent="0.2">
      <c r="A1871" t="s">
        <v>734</v>
      </c>
      <c r="B1871">
        <v>369</v>
      </c>
      <c r="C1871" t="s">
        <v>735</v>
      </c>
      <c r="D1871" t="s">
        <v>736</v>
      </c>
      <c r="F1871" t="s">
        <v>47</v>
      </c>
      <c r="G1871" t="s">
        <v>296</v>
      </c>
      <c r="H1871" t="s">
        <v>398</v>
      </c>
      <c r="I1871" t="s">
        <v>399</v>
      </c>
      <c r="J1871" t="s">
        <v>737</v>
      </c>
      <c r="K1871" s="2">
        <v>43800</v>
      </c>
      <c r="M1871" t="s">
        <v>184</v>
      </c>
      <c r="N1871" s="2">
        <v>26512</v>
      </c>
      <c r="O1871">
        <v>4252</v>
      </c>
      <c r="P1871">
        <v>3144</v>
      </c>
      <c r="Q1871" t="s">
        <v>129</v>
      </c>
      <c r="R1871" t="s">
        <v>129</v>
      </c>
      <c r="V1871" t="s">
        <v>141</v>
      </c>
      <c r="W1871" t="s">
        <v>55</v>
      </c>
      <c r="X1871" t="s">
        <v>56</v>
      </c>
      <c r="Y1871" t="s">
        <v>57</v>
      </c>
      <c r="Z1871">
        <v>0</v>
      </c>
      <c r="AB1871" t="s">
        <v>59</v>
      </c>
      <c r="AC1871">
        <v>7516</v>
      </c>
      <c r="AD1871">
        <v>0</v>
      </c>
      <c r="AE1871">
        <v>2025</v>
      </c>
      <c r="AF1871" t="s">
        <v>146</v>
      </c>
      <c r="AG1871" t="s">
        <v>743</v>
      </c>
      <c r="AH1871" t="s">
        <v>744</v>
      </c>
      <c r="AJ1871" t="s">
        <v>248</v>
      </c>
      <c r="AK1871" t="s">
        <v>256</v>
      </c>
      <c r="AL1871" t="s">
        <v>257</v>
      </c>
      <c r="AM1871">
        <v>7</v>
      </c>
      <c r="AN1871" t="s">
        <v>101</v>
      </c>
      <c r="AO1871" t="s">
        <v>70</v>
      </c>
      <c r="AP1871" t="s">
        <v>65</v>
      </c>
      <c r="AQ1871" t="s">
        <v>66</v>
      </c>
      <c r="AR1871" t="s">
        <v>67</v>
      </c>
    </row>
    <row r="1872" spans="1:44" x14ac:dyDescent="0.2">
      <c r="A1872" t="s">
        <v>748</v>
      </c>
      <c r="B1872">
        <v>383</v>
      </c>
      <c r="C1872" t="s">
        <v>749</v>
      </c>
      <c r="D1872" t="s">
        <v>750</v>
      </c>
      <c r="E1872" t="s">
        <v>751</v>
      </c>
      <c r="F1872" t="s">
        <v>47</v>
      </c>
      <c r="G1872" t="s">
        <v>48</v>
      </c>
      <c r="H1872" t="s">
        <v>241</v>
      </c>
      <c r="I1872" t="s">
        <v>242</v>
      </c>
      <c r="J1872" t="s">
        <v>400</v>
      </c>
      <c r="K1872" s="2">
        <v>43758</v>
      </c>
      <c r="M1872" t="s">
        <v>52</v>
      </c>
      <c r="N1872" s="2">
        <v>25210</v>
      </c>
      <c r="O1872">
        <v>4253</v>
      </c>
      <c r="P1872">
        <v>3145</v>
      </c>
      <c r="Q1872" t="s">
        <v>53</v>
      </c>
      <c r="R1872" t="s">
        <v>53</v>
      </c>
      <c r="T1872" s="2">
        <v>44169</v>
      </c>
      <c r="V1872" t="s">
        <v>141</v>
      </c>
      <c r="W1872" t="s">
        <v>55</v>
      </c>
      <c r="X1872" t="s">
        <v>56</v>
      </c>
      <c r="Y1872" t="s">
        <v>57</v>
      </c>
      <c r="Z1872">
        <v>0</v>
      </c>
      <c r="AA1872" t="s">
        <v>185</v>
      </c>
      <c r="AB1872" t="s">
        <v>211</v>
      </c>
      <c r="AC1872">
        <v>583</v>
      </c>
      <c r="AD1872">
        <v>0</v>
      </c>
      <c r="AE1872">
        <v>2025</v>
      </c>
      <c r="AF1872" t="s">
        <v>146</v>
      </c>
      <c r="AG1872" t="s">
        <v>752</v>
      </c>
      <c r="AH1872" t="s">
        <v>753</v>
      </c>
      <c r="AI1872" t="s">
        <v>754</v>
      </c>
      <c r="AJ1872" t="s">
        <v>75</v>
      </c>
      <c r="AK1872" t="s">
        <v>256</v>
      </c>
      <c r="AL1872" t="s">
        <v>257</v>
      </c>
      <c r="AM1872">
        <v>7</v>
      </c>
      <c r="AN1872" t="s">
        <v>330</v>
      </c>
      <c r="AO1872" t="s">
        <v>64</v>
      </c>
      <c r="AP1872" t="s">
        <v>65</v>
      </c>
      <c r="AQ1872" t="s">
        <v>66</v>
      </c>
      <c r="AR1872" t="s">
        <v>67</v>
      </c>
    </row>
    <row r="1873" spans="1:44" x14ac:dyDescent="0.2">
      <c r="A1873" t="s">
        <v>1091</v>
      </c>
      <c r="B1873">
        <v>83</v>
      </c>
      <c r="C1873" t="s">
        <v>1092</v>
      </c>
      <c r="D1873" t="s">
        <v>1093</v>
      </c>
      <c r="F1873" t="s">
        <v>47</v>
      </c>
      <c r="G1873" t="s">
        <v>196</v>
      </c>
      <c r="H1873" t="s">
        <v>398</v>
      </c>
      <c r="I1873" t="s">
        <v>399</v>
      </c>
      <c r="J1873" t="s">
        <v>1094</v>
      </c>
      <c r="K1873" s="2">
        <v>40882</v>
      </c>
      <c r="M1873" t="s">
        <v>52</v>
      </c>
      <c r="N1873" s="2">
        <v>23763</v>
      </c>
      <c r="O1873">
        <v>4059</v>
      </c>
      <c r="P1873">
        <v>2765</v>
      </c>
      <c r="Q1873" t="s">
        <v>129</v>
      </c>
      <c r="R1873" t="s">
        <v>129</v>
      </c>
      <c r="V1873" t="s">
        <v>141</v>
      </c>
      <c r="W1873" t="s">
        <v>55</v>
      </c>
      <c r="X1873" t="s">
        <v>56</v>
      </c>
      <c r="Y1873" t="s">
        <v>57</v>
      </c>
      <c r="Z1873">
        <v>0</v>
      </c>
      <c r="AA1873" t="s">
        <v>58</v>
      </c>
      <c r="AB1873" t="s">
        <v>167</v>
      </c>
      <c r="AC1873">
        <v>583</v>
      </c>
      <c r="AD1873">
        <v>1</v>
      </c>
      <c r="AE1873">
        <v>2025</v>
      </c>
      <c r="AG1873" t="s">
        <v>752</v>
      </c>
      <c r="AH1873" t="s">
        <v>753</v>
      </c>
      <c r="AI1873" t="s">
        <v>754</v>
      </c>
      <c r="AJ1873" t="s">
        <v>75</v>
      </c>
      <c r="AK1873" t="s">
        <v>256</v>
      </c>
      <c r="AL1873" t="s">
        <v>257</v>
      </c>
      <c r="AM1873">
        <v>7</v>
      </c>
      <c r="AN1873" t="s">
        <v>330</v>
      </c>
      <c r="AO1873" t="s">
        <v>64</v>
      </c>
      <c r="AP1873" t="s">
        <v>65</v>
      </c>
      <c r="AQ1873" t="s">
        <v>66</v>
      </c>
      <c r="AR1873" t="s">
        <v>67</v>
      </c>
    </row>
    <row r="1874" spans="1:44" x14ac:dyDescent="0.2">
      <c r="A1874" t="s">
        <v>1692</v>
      </c>
      <c r="B1874">
        <v>314</v>
      </c>
      <c r="C1874" t="s">
        <v>1693</v>
      </c>
      <c r="D1874" t="s">
        <v>1694</v>
      </c>
      <c r="F1874" t="s">
        <v>47</v>
      </c>
      <c r="G1874" t="s">
        <v>196</v>
      </c>
      <c r="H1874" t="s">
        <v>398</v>
      </c>
      <c r="I1874" t="s">
        <v>399</v>
      </c>
      <c r="J1874" t="s">
        <v>1695</v>
      </c>
      <c r="K1874" s="2">
        <v>42338</v>
      </c>
      <c r="M1874" t="s">
        <v>52</v>
      </c>
      <c r="N1874" s="2">
        <v>22756</v>
      </c>
      <c r="O1874">
        <v>4208</v>
      </c>
      <c r="P1874">
        <v>3109</v>
      </c>
      <c r="Q1874" t="s">
        <v>129</v>
      </c>
      <c r="R1874" t="s">
        <v>129</v>
      </c>
      <c r="T1874" s="2">
        <v>44623</v>
      </c>
      <c r="V1874" t="s">
        <v>141</v>
      </c>
      <c r="W1874" t="s">
        <v>55</v>
      </c>
      <c r="X1874" t="s">
        <v>56</v>
      </c>
      <c r="Y1874" t="s">
        <v>57</v>
      </c>
      <c r="Z1874">
        <v>0</v>
      </c>
      <c r="AA1874" t="s">
        <v>58</v>
      </c>
      <c r="AB1874" t="s">
        <v>167</v>
      </c>
      <c r="AC1874">
        <v>583</v>
      </c>
      <c r="AD1874">
        <v>0</v>
      </c>
      <c r="AE1874">
        <v>2025</v>
      </c>
      <c r="AF1874" t="s">
        <v>146</v>
      </c>
      <c r="AG1874" t="s">
        <v>752</v>
      </c>
      <c r="AH1874" t="s">
        <v>753</v>
      </c>
      <c r="AI1874" t="s">
        <v>754</v>
      </c>
      <c r="AJ1874" t="s">
        <v>75</v>
      </c>
      <c r="AK1874" t="s">
        <v>256</v>
      </c>
      <c r="AL1874" t="s">
        <v>257</v>
      </c>
      <c r="AM1874">
        <v>7</v>
      </c>
      <c r="AN1874" t="s">
        <v>330</v>
      </c>
      <c r="AO1874" t="s">
        <v>64</v>
      </c>
      <c r="AP1874" t="s">
        <v>65</v>
      </c>
      <c r="AQ1874" t="s">
        <v>66</v>
      </c>
      <c r="AR1874" t="s">
        <v>67</v>
      </c>
    </row>
    <row r="1875" spans="1:44" x14ac:dyDescent="0.2">
      <c r="A1875" t="s">
        <v>1692</v>
      </c>
      <c r="B1875">
        <v>314</v>
      </c>
      <c r="C1875" t="s">
        <v>1693</v>
      </c>
      <c r="D1875" t="s">
        <v>1694</v>
      </c>
      <c r="F1875" t="s">
        <v>47</v>
      </c>
      <c r="G1875" t="s">
        <v>196</v>
      </c>
      <c r="H1875" t="s">
        <v>398</v>
      </c>
      <c r="I1875" t="s">
        <v>399</v>
      </c>
      <c r="J1875" t="s">
        <v>1695</v>
      </c>
      <c r="K1875" s="2">
        <v>42338</v>
      </c>
      <c r="M1875" t="s">
        <v>52</v>
      </c>
      <c r="N1875" s="2">
        <v>22756</v>
      </c>
      <c r="O1875">
        <v>4208</v>
      </c>
      <c r="P1875">
        <v>3109</v>
      </c>
      <c r="Q1875" t="s">
        <v>129</v>
      </c>
      <c r="R1875" t="s">
        <v>129</v>
      </c>
      <c r="T1875" s="2">
        <v>44755</v>
      </c>
      <c r="V1875" t="s">
        <v>141</v>
      </c>
      <c r="W1875" t="s">
        <v>55</v>
      </c>
      <c r="X1875" t="s">
        <v>56</v>
      </c>
      <c r="Y1875" t="s">
        <v>57</v>
      </c>
      <c r="Z1875">
        <v>0</v>
      </c>
      <c r="AB1875" t="s">
        <v>167</v>
      </c>
      <c r="AC1875">
        <v>583</v>
      </c>
      <c r="AD1875">
        <v>0</v>
      </c>
      <c r="AE1875">
        <v>2025</v>
      </c>
      <c r="AF1875" t="s">
        <v>146</v>
      </c>
      <c r="AG1875" t="s">
        <v>752</v>
      </c>
      <c r="AH1875" t="s">
        <v>753</v>
      </c>
      <c r="AI1875" t="s">
        <v>754</v>
      </c>
      <c r="AJ1875" t="s">
        <v>75</v>
      </c>
      <c r="AK1875" t="s">
        <v>256</v>
      </c>
      <c r="AL1875" t="s">
        <v>257</v>
      </c>
      <c r="AM1875">
        <v>7</v>
      </c>
      <c r="AN1875" t="s">
        <v>330</v>
      </c>
      <c r="AO1875" t="s">
        <v>64</v>
      </c>
      <c r="AP1875" t="s">
        <v>65</v>
      </c>
      <c r="AQ1875" t="s">
        <v>66</v>
      </c>
      <c r="AR1875" t="s">
        <v>67</v>
      </c>
    </row>
    <row r="1876" spans="1:44" x14ac:dyDescent="0.2">
      <c r="A1876" t="s">
        <v>1091</v>
      </c>
      <c r="B1876">
        <v>83</v>
      </c>
      <c r="C1876" t="s">
        <v>1092</v>
      </c>
      <c r="D1876" t="s">
        <v>1093</v>
      </c>
      <c r="F1876" t="s">
        <v>47</v>
      </c>
      <c r="G1876" t="s">
        <v>196</v>
      </c>
      <c r="H1876" t="s">
        <v>398</v>
      </c>
      <c r="I1876" t="s">
        <v>399</v>
      </c>
      <c r="J1876" t="s">
        <v>1094</v>
      </c>
      <c r="K1876" s="2">
        <v>40882</v>
      </c>
      <c r="M1876" t="s">
        <v>52</v>
      </c>
      <c r="N1876" s="2">
        <v>23763</v>
      </c>
      <c r="O1876">
        <v>4059</v>
      </c>
      <c r="P1876">
        <v>2765</v>
      </c>
      <c r="Q1876" t="s">
        <v>129</v>
      </c>
      <c r="R1876" t="s">
        <v>129</v>
      </c>
      <c r="V1876" t="s">
        <v>141</v>
      </c>
      <c r="W1876" t="s">
        <v>203</v>
      </c>
      <c r="X1876" t="s">
        <v>56</v>
      </c>
      <c r="Y1876" t="s">
        <v>57</v>
      </c>
      <c r="Z1876">
        <v>0</v>
      </c>
      <c r="AB1876" t="s">
        <v>167</v>
      </c>
      <c r="AC1876">
        <v>5388</v>
      </c>
      <c r="AD1876">
        <v>4000</v>
      </c>
      <c r="AE1876">
        <v>2023</v>
      </c>
      <c r="AG1876" t="s">
        <v>1101</v>
      </c>
      <c r="AH1876" t="s">
        <v>1102</v>
      </c>
      <c r="AJ1876" t="s">
        <v>75</v>
      </c>
      <c r="AK1876" t="s">
        <v>256</v>
      </c>
      <c r="AL1876" t="s">
        <v>257</v>
      </c>
      <c r="AM1876">
        <v>7</v>
      </c>
      <c r="AN1876" t="s">
        <v>171</v>
      </c>
      <c r="AO1876" t="s">
        <v>64</v>
      </c>
      <c r="AP1876" t="s">
        <v>65</v>
      </c>
      <c r="AQ1876" t="s">
        <v>324</v>
      </c>
      <c r="AR1876" t="s">
        <v>72</v>
      </c>
    </row>
    <row r="1877" spans="1:44" x14ac:dyDescent="0.2">
      <c r="A1877" t="s">
        <v>1819</v>
      </c>
      <c r="B1877">
        <v>433</v>
      </c>
      <c r="C1877" t="s">
        <v>1820</v>
      </c>
      <c r="D1877" t="s">
        <v>1821</v>
      </c>
      <c r="F1877" t="s">
        <v>47</v>
      </c>
      <c r="G1877" t="s">
        <v>443</v>
      </c>
      <c r="H1877" t="s">
        <v>241</v>
      </c>
      <c r="I1877" t="s">
        <v>242</v>
      </c>
      <c r="J1877" t="s">
        <v>577</v>
      </c>
      <c r="K1877" s="2">
        <v>44620</v>
      </c>
      <c r="M1877" t="s">
        <v>52</v>
      </c>
      <c r="N1877" s="2">
        <v>30681</v>
      </c>
      <c r="O1877">
        <v>4327</v>
      </c>
      <c r="P1877">
        <v>3222</v>
      </c>
      <c r="Q1877" t="s">
        <v>53</v>
      </c>
      <c r="R1877" t="s">
        <v>53</v>
      </c>
      <c r="V1877" t="s">
        <v>55</v>
      </c>
      <c r="X1877" t="s">
        <v>77</v>
      </c>
      <c r="Y1877" t="s">
        <v>78</v>
      </c>
      <c r="Z1877">
        <v>0</v>
      </c>
      <c r="AB1877" t="s">
        <v>59</v>
      </c>
      <c r="AC1877">
        <v>1408</v>
      </c>
      <c r="AD1877">
        <v>0</v>
      </c>
      <c r="AE1877">
        <v>2025</v>
      </c>
      <c r="AF1877" t="s">
        <v>146</v>
      </c>
      <c r="AG1877" t="s">
        <v>1822</v>
      </c>
      <c r="AH1877" t="s">
        <v>1823</v>
      </c>
      <c r="AI1877" t="s">
        <v>1824</v>
      </c>
      <c r="AJ1877" t="s">
        <v>91</v>
      </c>
      <c r="AK1877" t="s">
        <v>256</v>
      </c>
      <c r="AL1877" t="s">
        <v>257</v>
      </c>
      <c r="AM1877">
        <v>7</v>
      </c>
      <c r="AN1877" t="s">
        <v>122</v>
      </c>
      <c r="AO1877" t="s">
        <v>64</v>
      </c>
      <c r="AP1877" t="s">
        <v>65</v>
      </c>
      <c r="AQ1877" t="s">
        <v>66</v>
      </c>
      <c r="AR1877" t="s">
        <v>67</v>
      </c>
    </row>
    <row r="1878" spans="1:44" x14ac:dyDescent="0.2">
      <c r="A1878" t="s">
        <v>810</v>
      </c>
      <c r="B1878">
        <v>6</v>
      </c>
      <c r="C1878" t="s">
        <v>811</v>
      </c>
      <c r="D1878" t="s">
        <v>126</v>
      </c>
      <c r="E1878" t="s">
        <v>812</v>
      </c>
      <c r="F1878" t="s">
        <v>47</v>
      </c>
      <c r="G1878" t="s">
        <v>528</v>
      </c>
      <c r="H1878" t="s">
        <v>49</v>
      </c>
      <c r="I1878" t="s">
        <v>50</v>
      </c>
      <c r="J1878" t="s">
        <v>813</v>
      </c>
      <c r="K1878" s="2">
        <v>40882</v>
      </c>
      <c r="M1878" t="s">
        <v>52</v>
      </c>
      <c r="N1878" s="2">
        <v>24317</v>
      </c>
      <c r="O1878">
        <v>4051</v>
      </c>
      <c r="P1878">
        <v>2757</v>
      </c>
      <c r="Q1878" t="s">
        <v>129</v>
      </c>
      <c r="R1878" t="s">
        <v>129</v>
      </c>
      <c r="T1878" s="2">
        <v>42501</v>
      </c>
      <c r="V1878" t="s">
        <v>141</v>
      </c>
      <c r="W1878" t="s">
        <v>55</v>
      </c>
      <c r="X1878" t="s">
        <v>56</v>
      </c>
      <c r="Y1878" t="s">
        <v>57</v>
      </c>
      <c r="Z1878">
        <v>0</v>
      </c>
      <c r="AA1878" t="s">
        <v>58</v>
      </c>
      <c r="AB1878" t="s">
        <v>59</v>
      </c>
      <c r="AC1878">
        <v>5159</v>
      </c>
      <c r="AD1878">
        <v>0</v>
      </c>
      <c r="AE1878">
        <v>2025</v>
      </c>
      <c r="AF1878" t="s">
        <v>146</v>
      </c>
      <c r="AG1878" t="s">
        <v>824</v>
      </c>
      <c r="AH1878" t="s">
        <v>825</v>
      </c>
      <c r="AJ1878" t="s">
        <v>826</v>
      </c>
      <c r="AK1878" t="s">
        <v>256</v>
      </c>
      <c r="AL1878" t="s">
        <v>257</v>
      </c>
      <c r="AM1878">
        <v>7</v>
      </c>
      <c r="AN1878" t="s">
        <v>134</v>
      </c>
      <c r="AO1878" t="s">
        <v>70</v>
      </c>
      <c r="AP1878" t="s">
        <v>65</v>
      </c>
      <c r="AQ1878" t="s">
        <v>66</v>
      </c>
      <c r="AR1878" t="s">
        <v>67</v>
      </c>
    </row>
    <row r="1879" spans="1:44" x14ac:dyDescent="0.2">
      <c r="A1879" t="s">
        <v>3018</v>
      </c>
      <c r="B1879">
        <v>457</v>
      </c>
      <c r="C1879" t="s">
        <v>3019</v>
      </c>
      <c r="D1879" t="s">
        <v>3020</v>
      </c>
      <c r="F1879" t="s">
        <v>47</v>
      </c>
      <c r="G1879" t="s">
        <v>307</v>
      </c>
      <c r="H1879" t="s">
        <v>162</v>
      </c>
      <c r="I1879" t="s">
        <v>163</v>
      </c>
      <c r="J1879" t="s">
        <v>630</v>
      </c>
      <c r="K1879" s="2">
        <v>45264</v>
      </c>
      <c r="M1879" t="s">
        <v>184</v>
      </c>
      <c r="N1879" s="2">
        <v>24713</v>
      </c>
      <c r="O1879">
        <v>10822</v>
      </c>
      <c r="P1879">
        <v>10822</v>
      </c>
      <c r="Q1879" t="s">
        <v>129</v>
      </c>
      <c r="R1879" t="s">
        <v>129</v>
      </c>
      <c r="T1879" s="2">
        <v>43377</v>
      </c>
      <c r="V1879" t="s">
        <v>141</v>
      </c>
      <c r="W1879" t="s">
        <v>55</v>
      </c>
      <c r="X1879" t="s">
        <v>56</v>
      </c>
      <c r="Y1879" t="s">
        <v>57</v>
      </c>
      <c r="Z1879">
        <v>0</v>
      </c>
      <c r="AA1879" t="s">
        <v>58</v>
      </c>
      <c r="AB1879" t="s">
        <v>167</v>
      </c>
      <c r="AC1879">
        <v>5854</v>
      </c>
      <c r="AD1879">
        <v>3000</v>
      </c>
      <c r="AE1879">
        <v>2025</v>
      </c>
      <c r="AG1879" t="s">
        <v>3021</v>
      </c>
      <c r="AH1879" t="s">
        <v>3022</v>
      </c>
      <c r="AJ1879" t="s">
        <v>3023</v>
      </c>
      <c r="AK1879" t="s">
        <v>256</v>
      </c>
      <c r="AL1879" t="s">
        <v>257</v>
      </c>
      <c r="AM1879">
        <v>7</v>
      </c>
      <c r="AN1879" t="s">
        <v>63</v>
      </c>
      <c r="AO1879" t="s">
        <v>64</v>
      </c>
      <c r="AP1879" t="s">
        <v>217</v>
      </c>
      <c r="AQ1879" t="s">
        <v>76</v>
      </c>
      <c r="AR1879" t="s">
        <v>72</v>
      </c>
    </row>
    <row r="1880" spans="1:44" x14ac:dyDescent="0.2">
      <c r="A1880" t="s">
        <v>910</v>
      </c>
      <c r="B1880">
        <v>315</v>
      </c>
      <c r="C1880" t="s">
        <v>911</v>
      </c>
      <c r="D1880" t="s">
        <v>471</v>
      </c>
      <c r="F1880" t="s">
        <v>464</v>
      </c>
      <c r="G1880" t="s">
        <v>912</v>
      </c>
      <c r="H1880" t="s">
        <v>111</v>
      </c>
      <c r="I1880" t="s">
        <v>112</v>
      </c>
      <c r="J1880" t="s">
        <v>913</v>
      </c>
      <c r="K1880" s="2">
        <v>42338</v>
      </c>
      <c r="M1880" t="s">
        <v>52</v>
      </c>
      <c r="N1880" s="2">
        <v>20921</v>
      </c>
      <c r="O1880">
        <v>4151</v>
      </c>
      <c r="P1880">
        <v>3052</v>
      </c>
      <c r="Q1880" t="s">
        <v>129</v>
      </c>
      <c r="R1880" t="s">
        <v>129</v>
      </c>
      <c r="V1880" t="s">
        <v>141</v>
      </c>
      <c r="W1880" t="s">
        <v>55</v>
      </c>
      <c r="X1880" t="s">
        <v>56</v>
      </c>
      <c r="Y1880" t="s">
        <v>57</v>
      </c>
      <c r="Z1880">
        <v>0</v>
      </c>
      <c r="AB1880" t="s">
        <v>59</v>
      </c>
      <c r="AC1880">
        <v>3691</v>
      </c>
      <c r="AD1880">
        <v>0</v>
      </c>
      <c r="AE1880">
        <v>2025</v>
      </c>
      <c r="AF1880" t="s">
        <v>146</v>
      </c>
      <c r="AG1880" t="s">
        <v>918</v>
      </c>
      <c r="AH1880" t="s">
        <v>919</v>
      </c>
      <c r="AJ1880" t="s">
        <v>920</v>
      </c>
      <c r="AK1880" t="s">
        <v>256</v>
      </c>
      <c r="AL1880" t="s">
        <v>257</v>
      </c>
      <c r="AM1880">
        <v>7</v>
      </c>
      <c r="AN1880" t="s">
        <v>171</v>
      </c>
      <c r="AO1880" t="s">
        <v>70</v>
      </c>
      <c r="AP1880" t="s">
        <v>65</v>
      </c>
      <c r="AQ1880" t="s">
        <v>172</v>
      </c>
      <c r="AR1880" t="s">
        <v>67</v>
      </c>
    </row>
    <row r="1881" spans="1:44" x14ac:dyDescent="0.2">
      <c r="A1881" t="s">
        <v>1601</v>
      </c>
      <c r="B1881">
        <v>11</v>
      </c>
      <c r="C1881" t="s">
        <v>1572</v>
      </c>
      <c r="D1881" t="s">
        <v>1602</v>
      </c>
      <c r="E1881" t="s">
        <v>1603</v>
      </c>
      <c r="F1881" t="s">
        <v>47</v>
      </c>
      <c r="G1881" t="s">
        <v>307</v>
      </c>
      <c r="H1881" t="s">
        <v>52</v>
      </c>
      <c r="I1881" t="s">
        <v>363</v>
      </c>
      <c r="J1881" t="s">
        <v>1463</v>
      </c>
      <c r="K1881" s="2">
        <v>40882</v>
      </c>
      <c r="M1881" t="s">
        <v>52</v>
      </c>
      <c r="N1881" s="2">
        <v>22460</v>
      </c>
      <c r="O1881">
        <v>4094</v>
      </c>
      <c r="P1881">
        <v>2799</v>
      </c>
      <c r="Q1881" t="s">
        <v>129</v>
      </c>
      <c r="R1881" t="s">
        <v>129</v>
      </c>
      <c r="V1881" t="s">
        <v>141</v>
      </c>
      <c r="W1881" t="s">
        <v>55</v>
      </c>
      <c r="X1881" t="s">
        <v>56</v>
      </c>
      <c r="Y1881" t="s">
        <v>57</v>
      </c>
      <c r="Z1881">
        <v>0</v>
      </c>
      <c r="AB1881" t="s">
        <v>59</v>
      </c>
      <c r="AC1881">
        <v>91</v>
      </c>
      <c r="AD1881">
        <v>0</v>
      </c>
      <c r="AE1881">
        <v>2025</v>
      </c>
      <c r="AF1881" t="s">
        <v>146</v>
      </c>
      <c r="AG1881" t="s">
        <v>1604</v>
      </c>
      <c r="AH1881" t="s">
        <v>1605</v>
      </c>
      <c r="AJ1881" t="s">
        <v>1606</v>
      </c>
      <c r="AK1881" t="s">
        <v>256</v>
      </c>
      <c r="AL1881" t="s">
        <v>257</v>
      </c>
      <c r="AM1881">
        <v>7</v>
      </c>
      <c r="AN1881" t="s">
        <v>122</v>
      </c>
      <c r="AO1881" t="s">
        <v>70</v>
      </c>
      <c r="AP1881" t="s">
        <v>65</v>
      </c>
      <c r="AQ1881" t="s">
        <v>66</v>
      </c>
      <c r="AR1881" t="s">
        <v>67</v>
      </c>
    </row>
    <row r="1882" spans="1:44" x14ac:dyDescent="0.2">
      <c r="A1882" t="s">
        <v>394</v>
      </c>
      <c r="B1882">
        <v>51</v>
      </c>
      <c r="C1882" t="s">
        <v>395</v>
      </c>
      <c r="D1882" t="s">
        <v>396</v>
      </c>
      <c r="E1882" t="s">
        <v>397</v>
      </c>
      <c r="F1882" t="s">
        <v>47</v>
      </c>
      <c r="G1882" t="s">
        <v>161</v>
      </c>
      <c r="H1882" t="s">
        <v>398</v>
      </c>
      <c r="I1882" t="s">
        <v>399</v>
      </c>
      <c r="J1882" t="s">
        <v>400</v>
      </c>
      <c r="K1882" s="2">
        <v>37956</v>
      </c>
      <c r="M1882" t="s">
        <v>52</v>
      </c>
      <c r="N1882" s="2">
        <v>23531</v>
      </c>
      <c r="O1882">
        <v>1138</v>
      </c>
      <c r="P1882">
        <v>2585</v>
      </c>
      <c r="Q1882" t="s">
        <v>129</v>
      </c>
      <c r="R1882" t="s">
        <v>129</v>
      </c>
      <c r="T1882" s="2">
        <v>44575</v>
      </c>
      <c r="V1882" t="s">
        <v>141</v>
      </c>
      <c r="W1882" t="s">
        <v>55</v>
      </c>
      <c r="X1882" t="s">
        <v>56</v>
      </c>
      <c r="Y1882" t="s">
        <v>57</v>
      </c>
      <c r="Z1882">
        <v>0</v>
      </c>
      <c r="AB1882" t="s">
        <v>59</v>
      </c>
      <c r="AC1882">
        <v>8356</v>
      </c>
      <c r="AD1882">
        <v>0</v>
      </c>
      <c r="AE1882">
        <v>2025</v>
      </c>
      <c r="AF1882" t="s">
        <v>146</v>
      </c>
      <c r="AG1882" t="s">
        <v>436</v>
      </c>
      <c r="AH1882" t="s">
        <v>437</v>
      </c>
      <c r="AJ1882" t="s">
        <v>438</v>
      </c>
      <c r="AK1882" t="s">
        <v>256</v>
      </c>
      <c r="AL1882" t="s">
        <v>257</v>
      </c>
      <c r="AM1882">
        <v>7</v>
      </c>
      <c r="AN1882" t="s">
        <v>101</v>
      </c>
      <c r="AO1882" t="s">
        <v>70</v>
      </c>
      <c r="AP1882" t="s">
        <v>65</v>
      </c>
      <c r="AQ1882" t="s">
        <v>152</v>
      </c>
      <c r="AR1882" t="s">
        <v>67</v>
      </c>
    </row>
    <row r="1883" spans="1:44" x14ac:dyDescent="0.2">
      <c r="A1883" t="s">
        <v>642</v>
      </c>
      <c r="B1883">
        <v>273</v>
      </c>
      <c r="C1883" t="s">
        <v>643</v>
      </c>
      <c r="D1883" t="s">
        <v>644</v>
      </c>
      <c r="E1883" t="s">
        <v>645</v>
      </c>
      <c r="F1883" t="s">
        <v>464</v>
      </c>
      <c r="G1883" t="s">
        <v>196</v>
      </c>
      <c r="H1883" t="s">
        <v>111</v>
      </c>
      <c r="I1883" t="s">
        <v>112</v>
      </c>
      <c r="J1883" t="s">
        <v>646</v>
      </c>
      <c r="K1883" s="2">
        <v>42338</v>
      </c>
      <c r="M1883" t="s">
        <v>52</v>
      </c>
      <c r="N1883" s="2">
        <v>27627</v>
      </c>
      <c r="O1883">
        <v>4189</v>
      </c>
      <c r="P1883">
        <v>3065</v>
      </c>
      <c r="Q1883" t="s">
        <v>129</v>
      </c>
      <c r="R1883" t="s">
        <v>129</v>
      </c>
      <c r="T1883" s="2">
        <v>44075</v>
      </c>
      <c r="V1883" t="s">
        <v>141</v>
      </c>
      <c r="W1883" t="s">
        <v>55</v>
      </c>
      <c r="X1883" t="s">
        <v>56</v>
      </c>
      <c r="Y1883" t="s">
        <v>78</v>
      </c>
      <c r="Z1883">
        <v>0</v>
      </c>
      <c r="AB1883" t="s">
        <v>211</v>
      </c>
      <c r="AC1883">
        <v>780</v>
      </c>
      <c r="AD1883">
        <v>0</v>
      </c>
      <c r="AE1883">
        <v>2025</v>
      </c>
      <c r="AF1883" t="s">
        <v>146</v>
      </c>
      <c r="AG1883" t="s">
        <v>652</v>
      </c>
      <c r="AH1883" t="s">
        <v>653</v>
      </c>
      <c r="AI1883" t="s">
        <v>654</v>
      </c>
      <c r="AJ1883" t="s">
        <v>75</v>
      </c>
      <c r="AK1883" t="s">
        <v>82</v>
      </c>
      <c r="AL1883" t="s">
        <v>86</v>
      </c>
      <c r="AN1883" t="s">
        <v>215</v>
      </c>
      <c r="AO1883" t="s">
        <v>64</v>
      </c>
      <c r="AP1883" t="s">
        <v>65</v>
      </c>
      <c r="AQ1883" t="s">
        <v>87</v>
      </c>
      <c r="AR1883" t="s">
        <v>88</v>
      </c>
    </row>
    <row r="1884" spans="1:44" x14ac:dyDescent="0.2">
      <c r="A1884" t="s">
        <v>1664</v>
      </c>
      <c r="B1884">
        <v>120</v>
      </c>
      <c r="C1884" t="s">
        <v>1665</v>
      </c>
      <c r="D1884" t="s">
        <v>126</v>
      </c>
      <c r="F1884" t="s">
        <v>47</v>
      </c>
      <c r="G1884" t="s">
        <v>883</v>
      </c>
      <c r="H1884" t="s">
        <v>49</v>
      </c>
      <c r="I1884" t="s">
        <v>50</v>
      </c>
      <c r="J1884" t="s">
        <v>1666</v>
      </c>
      <c r="K1884" s="2">
        <v>39419</v>
      </c>
      <c r="M1884" t="s">
        <v>52</v>
      </c>
      <c r="N1884" s="2">
        <v>23316</v>
      </c>
      <c r="O1884">
        <v>3890</v>
      </c>
      <c r="P1884">
        <v>2693</v>
      </c>
      <c r="Q1884" t="s">
        <v>129</v>
      </c>
      <c r="R1884" t="s">
        <v>129</v>
      </c>
      <c r="T1884" s="2">
        <v>44562</v>
      </c>
      <c r="V1884" t="s">
        <v>141</v>
      </c>
      <c r="W1884" t="s">
        <v>55</v>
      </c>
      <c r="X1884" t="s">
        <v>56</v>
      </c>
      <c r="Y1884" t="s">
        <v>78</v>
      </c>
      <c r="Z1884">
        <v>0</v>
      </c>
      <c r="AB1884" t="s">
        <v>211</v>
      </c>
      <c r="AC1884">
        <v>780</v>
      </c>
      <c r="AD1884">
        <v>0</v>
      </c>
      <c r="AE1884">
        <v>2025</v>
      </c>
      <c r="AF1884" t="s">
        <v>146</v>
      </c>
      <c r="AG1884" t="s">
        <v>652</v>
      </c>
      <c r="AH1884" t="s">
        <v>653</v>
      </c>
      <c r="AI1884" t="s">
        <v>654</v>
      </c>
      <c r="AJ1884" t="s">
        <v>75</v>
      </c>
      <c r="AK1884" t="s">
        <v>82</v>
      </c>
      <c r="AL1884" t="s">
        <v>86</v>
      </c>
      <c r="AN1884" t="s">
        <v>215</v>
      </c>
      <c r="AO1884" t="s">
        <v>64</v>
      </c>
      <c r="AP1884" t="s">
        <v>65</v>
      </c>
      <c r="AQ1884" t="s">
        <v>87</v>
      </c>
      <c r="AR1884" t="s">
        <v>88</v>
      </c>
    </row>
    <row r="1885" spans="1:44" x14ac:dyDescent="0.2">
      <c r="A1885" t="s">
        <v>2842</v>
      </c>
      <c r="B1885">
        <v>210</v>
      </c>
      <c r="C1885" t="s">
        <v>2843</v>
      </c>
      <c r="D1885" t="s">
        <v>804</v>
      </c>
      <c r="F1885" t="s">
        <v>47</v>
      </c>
      <c r="G1885" t="s">
        <v>307</v>
      </c>
      <c r="H1885" t="s">
        <v>111</v>
      </c>
      <c r="I1885" t="s">
        <v>112</v>
      </c>
      <c r="J1885" t="s">
        <v>1888</v>
      </c>
      <c r="K1885" s="2">
        <v>39419</v>
      </c>
      <c r="M1885" t="s">
        <v>52</v>
      </c>
      <c r="N1885" s="2">
        <v>29767</v>
      </c>
      <c r="O1885">
        <v>3912</v>
      </c>
      <c r="P1885">
        <v>2715</v>
      </c>
      <c r="Q1885" t="s">
        <v>129</v>
      </c>
      <c r="R1885" t="s">
        <v>129</v>
      </c>
      <c r="T1885" s="2">
        <v>44512</v>
      </c>
      <c r="V1885" t="s">
        <v>141</v>
      </c>
      <c r="W1885" t="s">
        <v>55</v>
      </c>
      <c r="X1885" t="s">
        <v>56</v>
      </c>
      <c r="Y1885" t="s">
        <v>57</v>
      </c>
      <c r="Z1885">
        <v>0</v>
      </c>
      <c r="AB1885" t="s">
        <v>167</v>
      </c>
      <c r="AC1885">
        <v>780</v>
      </c>
      <c r="AD1885">
        <v>0</v>
      </c>
      <c r="AE1885">
        <v>2025</v>
      </c>
      <c r="AF1885" t="s">
        <v>146</v>
      </c>
      <c r="AG1885" t="s">
        <v>652</v>
      </c>
      <c r="AH1885" t="s">
        <v>653</v>
      </c>
      <c r="AI1885" t="s">
        <v>654</v>
      </c>
      <c r="AJ1885" t="s">
        <v>75</v>
      </c>
      <c r="AK1885" t="s">
        <v>82</v>
      </c>
      <c r="AL1885" t="s">
        <v>86</v>
      </c>
      <c r="AN1885" t="s">
        <v>215</v>
      </c>
      <c r="AO1885" t="s">
        <v>64</v>
      </c>
      <c r="AP1885" t="s">
        <v>65</v>
      </c>
      <c r="AQ1885" t="s">
        <v>87</v>
      </c>
      <c r="AR1885" t="s">
        <v>88</v>
      </c>
    </row>
    <row r="1886" spans="1:44" x14ac:dyDescent="0.2">
      <c r="A1886" t="s">
        <v>2651</v>
      </c>
      <c r="B1886">
        <v>387</v>
      </c>
      <c r="C1886" t="s">
        <v>2652</v>
      </c>
      <c r="D1886" t="s">
        <v>2653</v>
      </c>
      <c r="F1886" t="s">
        <v>47</v>
      </c>
      <c r="G1886" t="s">
        <v>1462</v>
      </c>
      <c r="H1886" t="s">
        <v>49</v>
      </c>
      <c r="I1886" t="s">
        <v>50</v>
      </c>
      <c r="J1886" t="s">
        <v>400</v>
      </c>
      <c r="K1886" s="2">
        <v>43758</v>
      </c>
      <c r="M1886" t="s">
        <v>52</v>
      </c>
      <c r="N1886" s="2">
        <v>29323</v>
      </c>
      <c r="O1886">
        <v>4293</v>
      </c>
      <c r="P1886">
        <v>3185</v>
      </c>
      <c r="Q1886" t="s">
        <v>129</v>
      </c>
      <c r="R1886" t="s">
        <v>129</v>
      </c>
      <c r="S1886" t="s">
        <v>114</v>
      </c>
      <c r="V1886" t="s">
        <v>115</v>
      </c>
      <c r="X1886" t="s">
        <v>56</v>
      </c>
      <c r="Y1886" t="s">
        <v>78</v>
      </c>
      <c r="Z1886">
        <v>0</v>
      </c>
      <c r="AB1886" t="s">
        <v>59</v>
      </c>
      <c r="AC1886">
        <v>6887</v>
      </c>
      <c r="AG1886" t="s">
        <v>2666</v>
      </c>
      <c r="AH1886" t="s">
        <v>2667</v>
      </c>
      <c r="AJ1886" t="s">
        <v>2499</v>
      </c>
      <c r="AK1886" t="s">
        <v>120</v>
      </c>
      <c r="AL1886" t="s">
        <v>121</v>
      </c>
      <c r="AM1886">
        <v>4</v>
      </c>
      <c r="AN1886" t="s">
        <v>101</v>
      </c>
      <c r="AO1886" t="s">
        <v>70</v>
      </c>
      <c r="AP1886" t="s">
        <v>65</v>
      </c>
      <c r="AQ1886" t="s">
        <v>92</v>
      </c>
      <c r="AR1886" t="s">
        <v>72</v>
      </c>
    </row>
    <row r="1887" spans="1:44" x14ac:dyDescent="0.2">
      <c r="A1887" t="s">
        <v>2041</v>
      </c>
      <c r="B1887">
        <v>297</v>
      </c>
      <c r="C1887" t="s">
        <v>2042</v>
      </c>
      <c r="D1887" t="s">
        <v>2043</v>
      </c>
      <c r="F1887" t="s">
        <v>47</v>
      </c>
      <c r="G1887" t="s">
        <v>48</v>
      </c>
      <c r="H1887" t="s">
        <v>111</v>
      </c>
      <c r="I1887" t="s">
        <v>112</v>
      </c>
      <c r="J1887" t="s">
        <v>2044</v>
      </c>
      <c r="K1887" s="2">
        <v>42338</v>
      </c>
      <c r="M1887" t="s">
        <v>52</v>
      </c>
      <c r="N1887" s="2">
        <v>30768</v>
      </c>
      <c r="O1887">
        <v>4193</v>
      </c>
      <c r="P1887">
        <v>3088</v>
      </c>
      <c r="Q1887" t="s">
        <v>53</v>
      </c>
      <c r="R1887" t="s">
        <v>53</v>
      </c>
      <c r="S1887" t="s">
        <v>2047</v>
      </c>
      <c r="V1887" t="s">
        <v>141</v>
      </c>
      <c r="W1887" t="s">
        <v>55</v>
      </c>
      <c r="X1887" t="s">
        <v>56</v>
      </c>
      <c r="Y1887" t="s">
        <v>78</v>
      </c>
      <c r="Z1887">
        <v>0</v>
      </c>
      <c r="AA1887" t="s">
        <v>58</v>
      </c>
      <c r="AB1887" t="s">
        <v>59</v>
      </c>
      <c r="AC1887">
        <v>1680</v>
      </c>
      <c r="AD1887">
        <v>0</v>
      </c>
      <c r="AE1887">
        <v>2025</v>
      </c>
      <c r="AF1887" t="s">
        <v>146</v>
      </c>
      <c r="AG1887" t="s">
        <v>2048</v>
      </c>
      <c r="AJ1887" t="s">
        <v>75</v>
      </c>
      <c r="AK1887" t="s">
        <v>82</v>
      </c>
      <c r="AN1887" t="s">
        <v>63</v>
      </c>
      <c r="AO1887" t="s">
        <v>70</v>
      </c>
      <c r="AP1887" t="s">
        <v>65</v>
      </c>
      <c r="AQ1887" t="s">
        <v>71</v>
      </c>
      <c r="AR1887" t="s">
        <v>72</v>
      </c>
    </row>
    <row r="1888" spans="1:44" x14ac:dyDescent="0.2">
      <c r="A1888" t="s">
        <v>2141</v>
      </c>
      <c r="B1888">
        <v>166</v>
      </c>
      <c r="C1888" t="s">
        <v>2142</v>
      </c>
      <c r="D1888" t="s">
        <v>239</v>
      </c>
      <c r="F1888" t="s">
        <v>47</v>
      </c>
      <c r="G1888" t="s">
        <v>127</v>
      </c>
      <c r="H1888" t="s">
        <v>52</v>
      </c>
      <c r="I1888" t="s">
        <v>363</v>
      </c>
      <c r="J1888" t="s">
        <v>2143</v>
      </c>
      <c r="K1888" s="2">
        <v>37956</v>
      </c>
      <c r="M1888" t="s">
        <v>52</v>
      </c>
      <c r="N1888" s="2">
        <v>22920</v>
      </c>
      <c r="O1888">
        <v>1109</v>
      </c>
      <c r="P1888">
        <v>2623</v>
      </c>
      <c r="Q1888" t="s">
        <v>129</v>
      </c>
      <c r="R1888" t="s">
        <v>129</v>
      </c>
      <c r="S1888" t="s">
        <v>2047</v>
      </c>
      <c r="V1888" t="s">
        <v>141</v>
      </c>
      <c r="W1888" t="s">
        <v>55</v>
      </c>
      <c r="X1888" t="s">
        <v>56</v>
      </c>
      <c r="Y1888" t="s">
        <v>78</v>
      </c>
      <c r="Z1888">
        <v>0</v>
      </c>
      <c r="AA1888" t="s">
        <v>58</v>
      </c>
      <c r="AB1888" t="s">
        <v>59</v>
      </c>
      <c r="AC1888">
        <v>1680</v>
      </c>
      <c r="AG1888" t="s">
        <v>2048</v>
      </c>
      <c r="AJ1888" t="s">
        <v>75</v>
      </c>
      <c r="AK1888" t="s">
        <v>82</v>
      </c>
      <c r="AN1888" t="s">
        <v>63</v>
      </c>
      <c r="AO1888" t="s">
        <v>70</v>
      </c>
      <c r="AP1888" t="s">
        <v>65</v>
      </c>
      <c r="AQ1888" t="s">
        <v>71</v>
      </c>
      <c r="AR1888" t="s">
        <v>72</v>
      </c>
    </row>
    <row r="1889" spans="1:44" x14ac:dyDescent="0.2">
      <c r="A1889" t="s">
        <v>2815</v>
      </c>
      <c r="B1889">
        <v>251</v>
      </c>
      <c r="C1889" t="s">
        <v>2816</v>
      </c>
      <c r="D1889" t="s">
        <v>1093</v>
      </c>
      <c r="F1889" t="s">
        <v>47</v>
      </c>
      <c r="G1889" t="s">
        <v>161</v>
      </c>
      <c r="H1889" t="s">
        <v>111</v>
      </c>
      <c r="I1889" t="s">
        <v>112</v>
      </c>
      <c r="J1889" t="s">
        <v>210</v>
      </c>
      <c r="K1889" s="2">
        <v>41792</v>
      </c>
      <c r="M1889" t="s">
        <v>52</v>
      </c>
      <c r="N1889" s="2">
        <v>25164</v>
      </c>
      <c r="O1889">
        <v>4142</v>
      </c>
      <c r="P1889">
        <v>3044</v>
      </c>
      <c r="Q1889" t="s">
        <v>129</v>
      </c>
      <c r="R1889" t="s">
        <v>129</v>
      </c>
      <c r="S1889" t="s">
        <v>2047</v>
      </c>
      <c r="V1889" t="s">
        <v>141</v>
      </c>
      <c r="W1889" t="s">
        <v>55</v>
      </c>
      <c r="X1889" t="s">
        <v>56</v>
      </c>
      <c r="Y1889" t="s">
        <v>78</v>
      </c>
      <c r="Z1889">
        <v>0</v>
      </c>
      <c r="AA1889" t="s">
        <v>58</v>
      </c>
      <c r="AB1889" t="s">
        <v>59</v>
      </c>
      <c r="AC1889">
        <v>1680</v>
      </c>
      <c r="AG1889" t="s">
        <v>2048</v>
      </c>
      <c r="AJ1889" t="s">
        <v>75</v>
      </c>
      <c r="AK1889" t="s">
        <v>82</v>
      </c>
      <c r="AN1889" t="s">
        <v>63</v>
      </c>
      <c r="AO1889" t="s">
        <v>70</v>
      </c>
      <c r="AP1889" t="s">
        <v>65</v>
      </c>
      <c r="AQ1889" t="s">
        <v>71</v>
      </c>
      <c r="AR1889" t="s">
        <v>72</v>
      </c>
    </row>
    <row r="1890" spans="1:44" x14ac:dyDescent="0.2">
      <c r="A1890" t="s">
        <v>2029</v>
      </c>
      <c r="B1890">
        <v>149</v>
      </c>
      <c r="C1890" t="s">
        <v>2014</v>
      </c>
      <c r="D1890" t="s">
        <v>2030</v>
      </c>
      <c r="F1890" t="s">
        <v>47</v>
      </c>
      <c r="G1890" t="s">
        <v>668</v>
      </c>
      <c r="H1890" t="s">
        <v>52</v>
      </c>
      <c r="I1890" t="s">
        <v>363</v>
      </c>
      <c r="J1890" t="s">
        <v>2031</v>
      </c>
      <c r="K1890" s="2">
        <v>40882</v>
      </c>
      <c r="M1890" t="s">
        <v>52</v>
      </c>
      <c r="N1890" s="2">
        <v>21370</v>
      </c>
      <c r="O1890">
        <v>4097</v>
      </c>
      <c r="P1890">
        <v>3012</v>
      </c>
      <c r="Q1890" t="s">
        <v>129</v>
      </c>
      <c r="R1890" t="s">
        <v>129</v>
      </c>
      <c r="V1890" t="s">
        <v>141</v>
      </c>
      <c r="W1890" t="s">
        <v>203</v>
      </c>
      <c r="X1890" t="s">
        <v>56</v>
      </c>
      <c r="Y1890" t="s">
        <v>57</v>
      </c>
      <c r="Z1890">
        <v>0</v>
      </c>
      <c r="AB1890" t="s">
        <v>211</v>
      </c>
      <c r="AC1890">
        <v>6431</v>
      </c>
      <c r="AD1890">
        <v>1</v>
      </c>
      <c r="AE1890">
        <v>2025</v>
      </c>
      <c r="AG1890" t="s">
        <v>2035</v>
      </c>
      <c r="AH1890" t="s">
        <v>2036</v>
      </c>
      <c r="AJ1890" t="s">
        <v>2037</v>
      </c>
      <c r="AK1890" t="s">
        <v>196</v>
      </c>
      <c r="AL1890" t="s">
        <v>197</v>
      </c>
      <c r="AM1890">
        <v>3</v>
      </c>
      <c r="AN1890" t="s">
        <v>63</v>
      </c>
      <c r="AO1890" t="s">
        <v>64</v>
      </c>
      <c r="AP1890" t="s">
        <v>65</v>
      </c>
      <c r="AQ1890" t="s">
        <v>149</v>
      </c>
      <c r="AR1890" t="s">
        <v>88</v>
      </c>
    </row>
    <row r="1891" spans="1:44" x14ac:dyDescent="0.2">
      <c r="A1891" t="s">
        <v>767</v>
      </c>
      <c r="B1891">
        <v>388</v>
      </c>
      <c r="C1891" t="s">
        <v>768</v>
      </c>
      <c r="D1891" t="s">
        <v>769</v>
      </c>
      <c r="E1891" t="s">
        <v>770</v>
      </c>
      <c r="F1891" t="s">
        <v>47</v>
      </c>
      <c r="G1891" t="s">
        <v>660</v>
      </c>
      <c r="H1891" t="s">
        <v>111</v>
      </c>
      <c r="I1891" t="s">
        <v>112</v>
      </c>
      <c r="J1891" t="s">
        <v>771</v>
      </c>
      <c r="K1891" s="2">
        <v>43758</v>
      </c>
      <c r="M1891" t="s">
        <v>52</v>
      </c>
      <c r="N1891" s="2">
        <v>27487</v>
      </c>
      <c r="O1891">
        <v>4254</v>
      </c>
      <c r="P1891">
        <v>3146</v>
      </c>
      <c r="Q1891" t="s">
        <v>53</v>
      </c>
      <c r="R1891" t="s">
        <v>53</v>
      </c>
      <c r="T1891" s="2">
        <v>44407</v>
      </c>
      <c r="V1891" t="s">
        <v>166</v>
      </c>
      <c r="X1891" t="s">
        <v>56</v>
      </c>
      <c r="Y1891" t="s">
        <v>57</v>
      </c>
      <c r="Z1891">
        <v>0</v>
      </c>
      <c r="AB1891" t="s">
        <v>167</v>
      </c>
      <c r="AC1891">
        <v>1389</v>
      </c>
      <c r="AD1891">
        <v>0</v>
      </c>
      <c r="AE1891">
        <v>2025</v>
      </c>
      <c r="AF1891" t="s">
        <v>146</v>
      </c>
      <c r="AG1891" t="s">
        <v>778</v>
      </c>
      <c r="AI1891" t="s">
        <v>779</v>
      </c>
      <c r="AJ1891" t="s">
        <v>780</v>
      </c>
      <c r="AK1891" t="s">
        <v>82</v>
      </c>
      <c r="AN1891" t="s">
        <v>134</v>
      </c>
      <c r="AO1891" t="s">
        <v>64</v>
      </c>
      <c r="AP1891" t="s">
        <v>65</v>
      </c>
      <c r="AQ1891" t="s">
        <v>236</v>
      </c>
      <c r="AR1891" t="s">
        <v>67</v>
      </c>
    </row>
    <row r="1892" spans="1:44" x14ac:dyDescent="0.2">
      <c r="A1892" t="s">
        <v>2931</v>
      </c>
      <c r="B1892">
        <v>363</v>
      </c>
      <c r="C1892" t="s">
        <v>2932</v>
      </c>
      <c r="D1892" t="s">
        <v>2565</v>
      </c>
      <c r="F1892" t="s">
        <v>47</v>
      </c>
      <c r="G1892" t="s">
        <v>668</v>
      </c>
      <c r="H1892" t="s">
        <v>52</v>
      </c>
      <c r="I1892" t="s">
        <v>363</v>
      </c>
      <c r="J1892" t="s">
        <v>2679</v>
      </c>
      <c r="K1892" s="2">
        <v>43758</v>
      </c>
      <c r="M1892" t="s">
        <v>184</v>
      </c>
      <c r="N1892" s="2">
        <v>25843</v>
      </c>
      <c r="O1892">
        <v>4305</v>
      </c>
      <c r="P1892">
        <v>3202</v>
      </c>
      <c r="Q1892" t="s">
        <v>129</v>
      </c>
      <c r="R1892" t="s">
        <v>129</v>
      </c>
      <c r="V1892" t="s">
        <v>141</v>
      </c>
      <c r="W1892" t="s">
        <v>142</v>
      </c>
      <c r="X1892" t="s">
        <v>56</v>
      </c>
      <c r="Y1892" t="s">
        <v>57</v>
      </c>
      <c r="Z1892">
        <v>0</v>
      </c>
      <c r="AB1892" t="s">
        <v>211</v>
      </c>
      <c r="AC1892">
        <v>1389</v>
      </c>
      <c r="AD1892">
        <v>1</v>
      </c>
      <c r="AE1892">
        <v>2025</v>
      </c>
      <c r="AF1892" t="s">
        <v>116</v>
      </c>
      <c r="AG1892" t="s">
        <v>778</v>
      </c>
      <c r="AI1892" t="s">
        <v>779</v>
      </c>
      <c r="AJ1892" t="s">
        <v>780</v>
      </c>
      <c r="AK1892" t="s">
        <v>82</v>
      </c>
      <c r="AN1892" t="s">
        <v>134</v>
      </c>
      <c r="AO1892" t="s">
        <v>64</v>
      </c>
      <c r="AP1892" t="s">
        <v>65</v>
      </c>
      <c r="AQ1892" t="s">
        <v>236</v>
      </c>
      <c r="AR1892" t="s">
        <v>67</v>
      </c>
    </row>
    <row r="1893" spans="1:44" x14ac:dyDescent="0.2">
      <c r="A1893" t="s">
        <v>2722</v>
      </c>
      <c r="B1893">
        <v>198</v>
      </c>
      <c r="C1893" t="s">
        <v>2723</v>
      </c>
      <c r="D1893" t="s">
        <v>2724</v>
      </c>
      <c r="E1893" t="s">
        <v>2725</v>
      </c>
      <c r="F1893" t="s">
        <v>47</v>
      </c>
      <c r="G1893" t="s">
        <v>307</v>
      </c>
      <c r="H1893" t="s">
        <v>241</v>
      </c>
      <c r="I1893" t="s">
        <v>242</v>
      </c>
      <c r="J1893" t="s">
        <v>2726</v>
      </c>
      <c r="K1893" s="2">
        <v>41337</v>
      </c>
      <c r="M1893" t="s">
        <v>184</v>
      </c>
      <c r="N1893" s="2">
        <v>30554</v>
      </c>
      <c r="O1893">
        <v>4128</v>
      </c>
      <c r="P1893">
        <v>3032</v>
      </c>
      <c r="Q1893" t="s">
        <v>129</v>
      </c>
      <c r="R1893" t="s">
        <v>129</v>
      </c>
      <c r="V1893" t="s">
        <v>141</v>
      </c>
      <c r="W1893" t="s">
        <v>55</v>
      </c>
      <c r="X1893" t="s">
        <v>56</v>
      </c>
      <c r="Y1893" t="s">
        <v>57</v>
      </c>
      <c r="Z1893">
        <v>0</v>
      </c>
      <c r="AA1893" t="s">
        <v>58</v>
      </c>
      <c r="AB1893" t="s">
        <v>59</v>
      </c>
      <c r="AC1893">
        <v>6106</v>
      </c>
      <c r="AD1893">
        <v>0</v>
      </c>
      <c r="AE1893">
        <v>2025</v>
      </c>
      <c r="AF1893" t="s">
        <v>146</v>
      </c>
      <c r="AG1893" t="s">
        <v>2728</v>
      </c>
      <c r="AH1893" t="s">
        <v>2729</v>
      </c>
      <c r="AJ1893" t="s">
        <v>75</v>
      </c>
      <c r="AK1893" t="s">
        <v>82</v>
      </c>
      <c r="AL1893" t="s">
        <v>86</v>
      </c>
      <c r="AN1893" t="s">
        <v>63</v>
      </c>
      <c r="AO1893" t="s">
        <v>70</v>
      </c>
      <c r="AP1893" t="s">
        <v>65</v>
      </c>
      <c r="AQ1893" t="s">
        <v>236</v>
      </c>
      <c r="AR1893" t="s">
        <v>67</v>
      </c>
    </row>
    <row r="1894" spans="1:44" x14ac:dyDescent="0.2">
      <c r="A1894" t="s">
        <v>829</v>
      </c>
      <c r="B1894">
        <v>390</v>
      </c>
      <c r="C1894" t="s">
        <v>830</v>
      </c>
      <c r="D1894" t="s">
        <v>831</v>
      </c>
      <c r="F1894" t="s">
        <v>47</v>
      </c>
      <c r="G1894" t="s">
        <v>110</v>
      </c>
      <c r="H1894" t="s">
        <v>111</v>
      </c>
      <c r="I1894" t="s">
        <v>112</v>
      </c>
      <c r="J1894" t="s">
        <v>832</v>
      </c>
      <c r="K1894" s="2">
        <v>43758</v>
      </c>
      <c r="M1894" t="s">
        <v>184</v>
      </c>
      <c r="N1894" s="2">
        <v>25039</v>
      </c>
      <c r="O1894">
        <v>4256</v>
      </c>
      <c r="P1894">
        <v>3148</v>
      </c>
      <c r="Q1894" t="s">
        <v>53</v>
      </c>
      <c r="R1894" t="s">
        <v>53</v>
      </c>
      <c r="S1894" t="s">
        <v>849</v>
      </c>
      <c r="T1894" s="2">
        <v>44715</v>
      </c>
      <c r="V1894" t="s">
        <v>166</v>
      </c>
      <c r="W1894" t="s">
        <v>203</v>
      </c>
      <c r="X1894" t="s">
        <v>56</v>
      </c>
      <c r="Y1894" t="s">
        <v>57</v>
      </c>
      <c r="Z1894">
        <v>0</v>
      </c>
      <c r="AB1894" t="s">
        <v>59</v>
      </c>
      <c r="AC1894">
        <v>6472</v>
      </c>
      <c r="AD1894">
        <v>1</v>
      </c>
      <c r="AE1894">
        <v>2025</v>
      </c>
      <c r="AF1894" t="s">
        <v>116</v>
      </c>
      <c r="AG1894" t="s">
        <v>850</v>
      </c>
      <c r="AH1894" t="s">
        <v>851</v>
      </c>
      <c r="AJ1894" t="s">
        <v>75</v>
      </c>
      <c r="AK1894" t="s">
        <v>82</v>
      </c>
      <c r="AL1894" t="s">
        <v>86</v>
      </c>
      <c r="AM1894">
        <v>6</v>
      </c>
      <c r="AN1894" t="s">
        <v>533</v>
      </c>
      <c r="AO1894" t="s">
        <v>70</v>
      </c>
      <c r="AP1894" t="s">
        <v>217</v>
      </c>
      <c r="AQ1894" t="s">
        <v>314</v>
      </c>
      <c r="AR1894" t="s">
        <v>67</v>
      </c>
    </row>
    <row r="1895" spans="1:44" x14ac:dyDescent="0.2">
      <c r="A1895" t="s">
        <v>2917</v>
      </c>
      <c r="B1895">
        <v>321</v>
      </c>
      <c r="C1895" t="s">
        <v>2918</v>
      </c>
      <c r="D1895" t="s">
        <v>397</v>
      </c>
      <c r="F1895" t="s">
        <v>464</v>
      </c>
      <c r="G1895" t="s">
        <v>940</v>
      </c>
      <c r="H1895" t="s">
        <v>111</v>
      </c>
      <c r="I1895" t="s">
        <v>112</v>
      </c>
      <c r="J1895" t="s">
        <v>2919</v>
      </c>
      <c r="K1895" s="2">
        <v>42338</v>
      </c>
      <c r="M1895" t="s">
        <v>52</v>
      </c>
      <c r="N1895" s="2">
        <v>23425</v>
      </c>
      <c r="O1895">
        <v>4152</v>
      </c>
      <c r="P1895">
        <v>3054</v>
      </c>
      <c r="Q1895" t="s">
        <v>129</v>
      </c>
      <c r="R1895" t="s">
        <v>129</v>
      </c>
      <c r="V1895" t="s">
        <v>141</v>
      </c>
      <c r="W1895" t="s">
        <v>203</v>
      </c>
      <c r="X1895" t="s">
        <v>56</v>
      </c>
      <c r="Y1895" t="s">
        <v>57</v>
      </c>
      <c r="Z1895">
        <v>0</v>
      </c>
      <c r="AA1895" t="s">
        <v>58</v>
      </c>
      <c r="AB1895" t="s">
        <v>59</v>
      </c>
      <c r="AC1895">
        <v>7928</v>
      </c>
      <c r="AD1895">
        <v>1</v>
      </c>
      <c r="AE1895">
        <v>2025</v>
      </c>
      <c r="AF1895" t="s">
        <v>116</v>
      </c>
      <c r="AG1895" t="s">
        <v>2927</v>
      </c>
      <c r="AJ1895" t="s">
        <v>75</v>
      </c>
      <c r="AK1895" t="s">
        <v>82</v>
      </c>
      <c r="AN1895" t="s">
        <v>215</v>
      </c>
      <c r="AO1895" t="s">
        <v>70</v>
      </c>
      <c r="AP1895" t="s">
        <v>65</v>
      </c>
      <c r="AQ1895" t="s">
        <v>87</v>
      </c>
      <c r="AR1895" t="s">
        <v>88</v>
      </c>
    </row>
    <row r="1896" spans="1:44" x14ac:dyDescent="0.2">
      <c r="A1896" t="s">
        <v>2917</v>
      </c>
      <c r="B1896">
        <v>321</v>
      </c>
      <c r="C1896" t="s">
        <v>2918</v>
      </c>
      <c r="D1896" t="s">
        <v>397</v>
      </c>
      <c r="F1896" t="s">
        <v>464</v>
      </c>
      <c r="G1896" t="s">
        <v>940</v>
      </c>
      <c r="H1896" t="s">
        <v>111</v>
      </c>
      <c r="I1896" t="s">
        <v>112</v>
      </c>
      <c r="J1896" t="s">
        <v>2919</v>
      </c>
      <c r="K1896" s="2">
        <v>42338</v>
      </c>
      <c r="M1896" t="s">
        <v>52</v>
      </c>
      <c r="N1896" s="2">
        <v>23425</v>
      </c>
      <c r="O1896">
        <v>4152</v>
      </c>
      <c r="P1896">
        <v>3054</v>
      </c>
      <c r="Q1896" t="s">
        <v>129</v>
      </c>
      <c r="R1896" t="s">
        <v>129</v>
      </c>
      <c r="V1896" t="s">
        <v>141</v>
      </c>
      <c r="W1896" t="s">
        <v>203</v>
      </c>
      <c r="X1896" t="s">
        <v>56</v>
      </c>
      <c r="Y1896" t="s">
        <v>57</v>
      </c>
      <c r="Z1896">
        <v>0</v>
      </c>
      <c r="AA1896" t="s">
        <v>58</v>
      </c>
      <c r="AB1896" t="s">
        <v>59</v>
      </c>
      <c r="AC1896">
        <v>7928</v>
      </c>
      <c r="AD1896">
        <v>1</v>
      </c>
      <c r="AE1896">
        <v>2025</v>
      </c>
      <c r="AF1896" t="s">
        <v>116</v>
      </c>
      <c r="AG1896" t="s">
        <v>2927</v>
      </c>
      <c r="AJ1896" t="s">
        <v>75</v>
      </c>
      <c r="AK1896" t="s">
        <v>82</v>
      </c>
      <c r="AN1896" t="s">
        <v>215</v>
      </c>
      <c r="AO1896" t="s">
        <v>70</v>
      </c>
      <c r="AP1896" t="s">
        <v>217</v>
      </c>
      <c r="AQ1896" t="s">
        <v>106</v>
      </c>
      <c r="AR1896" t="s">
        <v>67</v>
      </c>
    </row>
    <row r="1897" spans="1:44" x14ac:dyDescent="0.2">
      <c r="A1897" t="s">
        <v>1310</v>
      </c>
      <c r="B1897">
        <v>500</v>
      </c>
      <c r="C1897" t="s">
        <v>1311</v>
      </c>
      <c r="D1897" t="s">
        <v>804</v>
      </c>
      <c r="F1897" t="s">
        <v>47</v>
      </c>
      <c r="G1897" t="s">
        <v>196</v>
      </c>
      <c r="H1897" t="s">
        <v>49</v>
      </c>
      <c r="I1897" t="s">
        <v>50</v>
      </c>
      <c r="J1897" t="s">
        <v>1312</v>
      </c>
      <c r="K1897" s="2">
        <v>45642</v>
      </c>
      <c r="M1897" t="s">
        <v>52</v>
      </c>
      <c r="N1897" s="2">
        <v>27688</v>
      </c>
      <c r="O1897">
        <v>14803</v>
      </c>
      <c r="P1897">
        <v>14803</v>
      </c>
      <c r="Q1897" t="s">
        <v>129</v>
      </c>
      <c r="R1897" t="s">
        <v>129</v>
      </c>
      <c r="V1897" t="s">
        <v>141</v>
      </c>
      <c r="W1897" t="s">
        <v>55</v>
      </c>
      <c r="X1897" t="s">
        <v>56</v>
      </c>
      <c r="Y1897" t="s">
        <v>57</v>
      </c>
      <c r="Z1897">
        <v>0</v>
      </c>
      <c r="AA1897" t="s">
        <v>58</v>
      </c>
      <c r="AB1897" t="s">
        <v>167</v>
      </c>
      <c r="AC1897">
        <v>4638</v>
      </c>
      <c r="AD1897">
        <v>1</v>
      </c>
      <c r="AE1897">
        <v>2025</v>
      </c>
      <c r="AF1897" t="s">
        <v>116</v>
      </c>
      <c r="AG1897" t="s">
        <v>1315</v>
      </c>
      <c r="AJ1897" t="s">
        <v>95</v>
      </c>
      <c r="AK1897" t="s">
        <v>82</v>
      </c>
      <c r="AN1897" t="s">
        <v>313</v>
      </c>
      <c r="AO1897" t="s">
        <v>64</v>
      </c>
      <c r="AP1897" t="s">
        <v>65</v>
      </c>
      <c r="AQ1897" t="s">
        <v>149</v>
      </c>
      <c r="AR1897" t="s">
        <v>88</v>
      </c>
    </row>
    <row r="1898" spans="1:44" x14ac:dyDescent="0.2">
      <c r="A1898" t="s">
        <v>1310</v>
      </c>
      <c r="B1898">
        <v>500</v>
      </c>
      <c r="C1898" t="s">
        <v>1311</v>
      </c>
      <c r="D1898" t="s">
        <v>804</v>
      </c>
      <c r="F1898" t="s">
        <v>47</v>
      </c>
      <c r="G1898" t="s">
        <v>196</v>
      </c>
      <c r="H1898" t="s">
        <v>49</v>
      </c>
      <c r="I1898" t="s">
        <v>50</v>
      </c>
      <c r="J1898" t="s">
        <v>1312</v>
      </c>
      <c r="K1898" s="2">
        <v>45642</v>
      </c>
      <c r="M1898" t="s">
        <v>52</v>
      </c>
      <c r="N1898" s="2">
        <v>27688</v>
      </c>
      <c r="O1898">
        <v>14803</v>
      </c>
      <c r="P1898">
        <v>14803</v>
      </c>
      <c r="Q1898" t="s">
        <v>129</v>
      </c>
      <c r="R1898" t="s">
        <v>129</v>
      </c>
      <c r="V1898" t="s">
        <v>141</v>
      </c>
      <c r="W1898" t="s">
        <v>203</v>
      </c>
      <c r="X1898" t="s">
        <v>56</v>
      </c>
      <c r="Y1898" t="s">
        <v>57</v>
      </c>
      <c r="Z1898">
        <v>0</v>
      </c>
      <c r="AA1898" t="s">
        <v>58</v>
      </c>
      <c r="AB1898" t="s">
        <v>167</v>
      </c>
      <c r="AC1898">
        <v>10439</v>
      </c>
      <c r="AD1898">
        <v>1</v>
      </c>
      <c r="AE1898">
        <v>2025</v>
      </c>
      <c r="AF1898" t="s">
        <v>116</v>
      </c>
      <c r="AG1898" t="s">
        <v>1316</v>
      </c>
      <c r="AJ1898" t="s">
        <v>95</v>
      </c>
      <c r="AK1898" t="s">
        <v>82</v>
      </c>
      <c r="AN1898" t="s">
        <v>330</v>
      </c>
      <c r="AO1898" t="s">
        <v>64</v>
      </c>
      <c r="AP1898" t="s">
        <v>65</v>
      </c>
      <c r="AQ1898" t="s">
        <v>149</v>
      </c>
      <c r="AR1898" t="s">
        <v>88</v>
      </c>
    </row>
    <row r="1899" spans="1:44" x14ac:dyDescent="0.2">
      <c r="A1899" t="s">
        <v>2676</v>
      </c>
      <c r="B1899">
        <v>370</v>
      </c>
      <c r="C1899" t="s">
        <v>2677</v>
      </c>
      <c r="D1899" t="s">
        <v>2678</v>
      </c>
      <c r="F1899" t="s">
        <v>47</v>
      </c>
      <c r="G1899" t="s">
        <v>196</v>
      </c>
      <c r="H1899" t="s">
        <v>162</v>
      </c>
      <c r="I1899" t="s">
        <v>163</v>
      </c>
      <c r="J1899" t="s">
        <v>2679</v>
      </c>
      <c r="K1899" s="2">
        <v>43800</v>
      </c>
      <c r="M1899" t="s">
        <v>184</v>
      </c>
      <c r="N1899" s="2">
        <v>26645</v>
      </c>
      <c r="O1899">
        <v>4295</v>
      </c>
      <c r="P1899">
        <v>3187</v>
      </c>
      <c r="Q1899" t="s">
        <v>129</v>
      </c>
      <c r="R1899" t="s">
        <v>129</v>
      </c>
      <c r="S1899" t="s">
        <v>327</v>
      </c>
      <c r="V1899" t="s">
        <v>166</v>
      </c>
      <c r="W1899" t="s">
        <v>55</v>
      </c>
      <c r="X1899" t="s">
        <v>56</v>
      </c>
      <c r="Y1899" t="s">
        <v>57</v>
      </c>
      <c r="Z1899">
        <v>0</v>
      </c>
      <c r="AA1899" t="s">
        <v>58</v>
      </c>
      <c r="AB1899" t="s">
        <v>167</v>
      </c>
      <c r="AC1899">
        <v>9089</v>
      </c>
      <c r="AG1899" t="s">
        <v>2683</v>
      </c>
      <c r="AK1899" t="s">
        <v>228</v>
      </c>
      <c r="AN1899" t="s">
        <v>63</v>
      </c>
      <c r="AO1899" t="s">
        <v>64</v>
      </c>
      <c r="AP1899" t="s">
        <v>217</v>
      </c>
      <c r="AQ1899" t="s">
        <v>279</v>
      </c>
      <c r="AR1899" t="s">
        <v>67</v>
      </c>
    </row>
    <row r="1900" spans="1:44" x14ac:dyDescent="0.2">
      <c r="A1900" t="s">
        <v>1399</v>
      </c>
      <c r="B1900">
        <v>106</v>
      </c>
      <c r="C1900" t="s">
        <v>1400</v>
      </c>
      <c r="D1900" t="s">
        <v>1401</v>
      </c>
      <c r="F1900" t="s">
        <v>47</v>
      </c>
      <c r="G1900" t="s">
        <v>307</v>
      </c>
      <c r="H1900" t="s">
        <v>398</v>
      </c>
      <c r="I1900" t="s">
        <v>399</v>
      </c>
      <c r="J1900" t="s">
        <v>210</v>
      </c>
      <c r="K1900" s="2">
        <v>40882</v>
      </c>
      <c r="M1900" t="s">
        <v>52</v>
      </c>
      <c r="N1900" s="2">
        <v>25439</v>
      </c>
      <c r="O1900">
        <v>4083</v>
      </c>
      <c r="P1900">
        <v>2786</v>
      </c>
      <c r="Q1900" t="s">
        <v>129</v>
      </c>
      <c r="R1900" t="s">
        <v>129</v>
      </c>
      <c r="S1900" t="s">
        <v>165</v>
      </c>
      <c r="V1900" t="s">
        <v>166</v>
      </c>
      <c r="W1900" t="s">
        <v>55</v>
      </c>
      <c r="X1900" t="s">
        <v>56</v>
      </c>
      <c r="Y1900" t="s">
        <v>78</v>
      </c>
      <c r="Z1900">
        <v>0</v>
      </c>
      <c r="AB1900" t="s">
        <v>59</v>
      </c>
      <c r="AC1900">
        <v>5323</v>
      </c>
      <c r="AD1900">
        <v>0</v>
      </c>
      <c r="AE1900">
        <v>2025</v>
      </c>
      <c r="AF1900" t="s">
        <v>146</v>
      </c>
      <c r="AG1900" t="s">
        <v>1406</v>
      </c>
      <c r="AH1900" t="s">
        <v>1407</v>
      </c>
      <c r="AJ1900" t="s">
        <v>1408</v>
      </c>
      <c r="AK1900" t="s">
        <v>82</v>
      </c>
      <c r="AL1900" t="s">
        <v>86</v>
      </c>
      <c r="AM1900">
        <v>6</v>
      </c>
      <c r="AN1900" t="s">
        <v>101</v>
      </c>
      <c r="AO1900" t="s">
        <v>70</v>
      </c>
      <c r="AP1900" t="s">
        <v>217</v>
      </c>
      <c r="AQ1900" t="s">
        <v>76</v>
      </c>
      <c r="AR1900" t="s">
        <v>72</v>
      </c>
    </row>
    <row r="1901" spans="1:44" x14ac:dyDescent="0.2">
      <c r="A1901" t="s">
        <v>734</v>
      </c>
      <c r="B1901">
        <v>369</v>
      </c>
      <c r="C1901" t="s">
        <v>735</v>
      </c>
      <c r="D1901" t="s">
        <v>736</v>
      </c>
      <c r="F1901" t="s">
        <v>47</v>
      </c>
      <c r="G1901" t="s">
        <v>296</v>
      </c>
      <c r="H1901" t="s">
        <v>398</v>
      </c>
      <c r="I1901" t="s">
        <v>399</v>
      </c>
      <c r="J1901" t="s">
        <v>737</v>
      </c>
      <c r="K1901" s="2">
        <v>43800</v>
      </c>
      <c r="M1901" t="s">
        <v>184</v>
      </c>
      <c r="N1901" s="2">
        <v>26512</v>
      </c>
      <c r="O1901">
        <v>4252</v>
      </c>
      <c r="P1901">
        <v>3144</v>
      </c>
      <c r="Q1901" t="s">
        <v>129</v>
      </c>
      <c r="R1901" t="s">
        <v>129</v>
      </c>
      <c r="V1901" t="s">
        <v>141</v>
      </c>
      <c r="W1901" t="s">
        <v>55</v>
      </c>
      <c r="X1901" t="s">
        <v>56</v>
      </c>
      <c r="Y1901" t="s">
        <v>57</v>
      </c>
      <c r="Z1901">
        <v>0</v>
      </c>
      <c r="AA1901" t="s">
        <v>58</v>
      </c>
      <c r="AB1901" t="s">
        <v>167</v>
      </c>
      <c r="AC1901">
        <v>542</v>
      </c>
      <c r="AD1901">
        <v>0</v>
      </c>
      <c r="AE1901">
        <v>2025</v>
      </c>
      <c r="AF1901" t="s">
        <v>146</v>
      </c>
      <c r="AG1901" t="s">
        <v>740</v>
      </c>
      <c r="AH1901" t="s">
        <v>741</v>
      </c>
      <c r="AI1901" t="s">
        <v>742</v>
      </c>
      <c r="AJ1901" t="s">
        <v>75</v>
      </c>
      <c r="AK1901" t="s">
        <v>82</v>
      </c>
      <c r="AL1901" t="s">
        <v>86</v>
      </c>
      <c r="AM1901">
        <v>6</v>
      </c>
      <c r="AN1901" t="s">
        <v>140</v>
      </c>
      <c r="AO1901" t="s">
        <v>64</v>
      </c>
      <c r="AP1901" t="s">
        <v>65</v>
      </c>
      <c r="AQ1901" t="s">
        <v>87</v>
      </c>
      <c r="AR1901" t="s">
        <v>88</v>
      </c>
    </row>
    <row r="1902" spans="1:44" x14ac:dyDescent="0.2">
      <c r="A1902" t="s">
        <v>1399</v>
      </c>
      <c r="B1902">
        <v>106</v>
      </c>
      <c r="C1902" t="s">
        <v>1400</v>
      </c>
      <c r="D1902" t="s">
        <v>1401</v>
      </c>
      <c r="F1902" t="s">
        <v>47</v>
      </c>
      <c r="G1902" t="s">
        <v>307</v>
      </c>
      <c r="H1902" t="s">
        <v>398</v>
      </c>
      <c r="I1902" t="s">
        <v>399</v>
      </c>
      <c r="J1902" t="s">
        <v>210</v>
      </c>
      <c r="K1902" s="2">
        <v>40882</v>
      </c>
      <c r="M1902" t="s">
        <v>52</v>
      </c>
      <c r="N1902" s="2">
        <v>25439</v>
      </c>
      <c r="O1902">
        <v>4083</v>
      </c>
      <c r="P1902">
        <v>2786</v>
      </c>
      <c r="Q1902" t="s">
        <v>129</v>
      </c>
      <c r="R1902" t="s">
        <v>129</v>
      </c>
      <c r="V1902" t="s">
        <v>141</v>
      </c>
      <c r="W1902" t="s">
        <v>203</v>
      </c>
      <c r="X1902" t="s">
        <v>56</v>
      </c>
      <c r="Y1902" t="s">
        <v>57</v>
      </c>
      <c r="Z1902">
        <v>0</v>
      </c>
      <c r="AA1902" t="s">
        <v>58</v>
      </c>
      <c r="AB1902" t="s">
        <v>167</v>
      </c>
      <c r="AC1902">
        <v>542</v>
      </c>
      <c r="AD1902">
        <v>5000</v>
      </c>
      <c r="AE1902">
        <v>2025</v>
      </c>
      <c r="AG1902" t="s">
        <v>740</v>
      </c>
      <c r="AH1902" t="s">
        <v>741</v>
      </c>
      <c r="AI1902" t="s">
        <v>742</v>
      </c>
      <c r="AJ1902" t="s">
        <v>75</v>
      </c>
      <c r="AK1902" t="s">
        <v>82</v>
      </c>
      <c r="AL1902" t="s">
        <v>86</v>
      </c>
      <c r="AM1902">
        <v>6</v>
      </c>
      <c r="AN1902" t="s">
        <v>140</v>
      </c>
      <c r="AO1902" t="s">
        <v>64</v>
      </c>
      <c r="AP1902" t="s">
        <v>65</v>
      </c>
      <c r="AQ1902" t="s">
        <v>87</v>
      </c>
      <c r="AR1902" t="s">
        <v>88</v>
      </c>
    </row>
    <row r="1903" spans="1:44" x14ac:dyDescent="0.2">
      <c r="A1903" t="s">
        <v>1692</v>
      </c>
      <c r="B1903">
        <v>314</v>
      </c>
      <c r="C1903" t="s">
        <v>1693</v>
      </c>
      <c r="D1903" t="s">
        <v>1694</v>
      </c>
      <c r="F1903" t="s">
        <v>47</v>
      </c>
      <c r="G1903" t="s">
        <v>196</v>
      </c>
      <c r="H1903" t="s">
        <v>398</v>
      </c>
      <c r="I1903" t="s">
        <v>399</v>
      </c>
      <c r="J1903" t="s">
        <v>1695</v>
      </c>
      <c r="K1903" s="2">
        <v>42338</v>
      </c>
      <c r="M1903" t="s">
        <v>52</v>
      </c>
      <c r="N1903" s="2">
        <v>22756</v>
      </c>
      <c r="O1903">
        <v>4208</v>
      </c>
      <c r="P1903">
        <v>3109</v>
      </c>
      <c r="Q1903" t="s">
        <v>129</v>
      </c>
      <c r="R1903" t="s">
        <v>129</v>
      </c>
      <c r="V1903" t="s">
        <v>141</v>
      </c>
      <c r="W1903" t="s">
        <v>55</v>
      </c>
      <c r="X1903" t="s">
        <v>56</v>
      </c>
      <c r="Y1903" t="s">
        <v>57</v>
      </c>
      <c r="Z1903">
        <v>0</v>
      </c>
      <c r="AB1903" t="s">
        <v>211</v>
      </c>
      <c r="AC1903">
        <v>542</v>
      </c>
      <c r="AD1903">
        <v>0</v>
      </c>
      <c r="AE1903">
        <v>2025</v>
      </c>
      <c r="AF1903" t="s">
        <v>146</v>
      </c>
      <c r="AG1903" t="s">
        <v>740</v>
      </c>
      <c r="AH1903" t="s">
        <v>741</v>
      </c>
      <c r="AI1903" t="s">
        <v>742</v>
      </c>
      <c r="AJ1903" t="s">
        <v>75</v>
      </c>
      <c r="AK1903" t="s">
        <v>82</v>
      </c>
      <c r="AL1903" t="s">
        <v>86</v>
      </c>
      <c r="AM1903">
        <v>6</v>
      </c>
      <c r="AN1903" t="s">
        <v>140</v>
      </c>
      <c r="AO1903" t="s">
        <v>64</v>
      </c>
      <c r="AP1903" t="s">
        <v>65</v>
      </c>
      <c r="AQ1903" t="s">
        <v>87</v>
      </c>
      <c r="AR1903" t="s">
        <v>88</v>
      </c>
    </row>
    <row r="1904" spans="1:44" x14ac:dyDescent="0.2">
      <c r="A1904" t="s">
        <v>1729</v>
      </c>
      <c r="B1904">
        <v>437</v>
      </c>
      <c r="C1904" t="s">
        <v>1730</v>
      </c>
      <c r="D1904" t="s">
        <v>1731</v>
      </c>
      <c r="F1904" t="s">
        <v>47</v>
      </c>
      <c r="G1904" t="s">
        <v>307</v>
      </c>
      <c r="H1904" t="s">
        <v>1437</v>
      </c>
      <c r="I1904" t="s">
        <v>363</v>
      </c>
      <c r="J1904" t="s">
        <v>1080</v>
      </c>
      <c r="K1904" s="2">
        <v>44893</v>
      </c>
      <c r="M1904" t="s">
        <v>52</v>
      </c>
      <c r="N1904" s="2">
        <v>27066</v>
      </c>
      <c r="O1904">
        <v>4331</v>
      </c>
      <c r="P1904">
        <v>3226</v>
      </c>
      <c r="Q1904" t="s">
        <v>129</v>
      </c>
      <c r="R1904" t="s">
        <v>129</v>
      </c>
      <c r="V1904" t="s">
        <v>141</v>
      </c>
      <c r="W1904" t="s">
        <v>55</v>
      </c>
      <c r="X1904" t="s">
        <v>56</v>
      </c>
      <c r="Y1904" t="s">
        <v>78</v>
      </c>
      <c r="Z1904">
        <v>0</v>
      </c>
      <c r="AA1904" t="s">
        <v>58</v>
      </c>
      <c r="AB1904" t="s">
        <v>167</v>
      </c>
      <c r="AC1904">
        <v>542</v>
      </c>
      <c r="AG1904" t="s">
        <v>740</v>
      </c>
      <c r="AH1904" t="s">
        <v>741</v>
      </c>
      <c r="AI1904" t="s">
        <v>742</v>
      </c>
      <c r="AJ1904" t="s">
        <v>75</v>
      </c>
      <c r="AK1904" t="s">
        <v>82</v>
      </c>
      <c r="AL1904" t="s">
        <v>86</v>
      </c>
      <c r="AM1904">
        <v>6</v>
      </c>
      <c r="AN1904" t="s">
        <v>140</v>
      </c>
      <c r="AO1904" t="s">
        <v>64</v>
      </c>
      <c r="AP1904" t="s">
        <v>65</v>
      </c>
      <c r="AQ1904" t="s">
        <v>87</v>
      </c>
      <c r="AR1904" t="s">
        <v>88</v>
      </c>
    </row>
    <row r="1905" spans="1:44" x14ac:dyDescent="0.2">
      <c r="A1905" t="s">
        <v>1922</v>
      </c>
      <c r="B1905">
        <v>439</v>
      </c>
      <c r="C1905" t="s">
        <v>1923</v>
      </c>
      <c r="D1905" t="s">
        <v>1179</v>
      </c>
      <c r="F1905" t="s">
        <v>47</v>
      </c>
      <c r="G1905" t="s">
        <v>196</v>
      </c>
      <c r="H1905" t="s">
        <v>52</v>
      </c>
      <c r="I1905" t="s">
        <v>363</v>
      </c>
      <c r="J1905" t="s">
        <v>1924</v>
      </c>
      <c r="K1905" s="2">
        <v>44984</v>
      </c>
      <c r="M1905" t="s">
        <v>52</v>
      </c>
      <c r="N1905" s="2">
        <v>22688</v>
      </c>
      <c r="O1905">
        <v>4333</v>
      </c>
      <c r="P1905">
        <v>3228</v>
      </c>
      <c r="Q1905" t="s">
        <v>129</v>
      </c>
      <c r="R1905" t="s">
        <v>129</v>
      </c>
      <c r="T1905" s="2">
        <v>45154</v>
      </c>
      <c r="V1905" t="s">
        <v>141</v>
      </c>
      <c r="W1905" t="s">
        <v>55</v>
      </c>
      <c r="X1905" t="s">
        <v>56</v>
      </c>
      <c r="Y1905" t="s">
        <v>78</v>
      </c>
      <c r="Z1905">
        <v>0</v>
      </c>
      <c r="AA1905" t="s">
        <v>58</v>
      </c>
      <c r="AB1905" t="s">
        <v>59</v>
      </c>
      <c r="AC1905">
        <v>9090</v>
      </c>
      <c r="AG1905" t="s">
        <v>1942</v>
      </c>
      <c r="AH1905" t="s">
        <v>1943</v>
      </c>
      <c r="AJ1905" t="s">
        <v>75</v>
      </c>
      <c r="AK1905" t="s">
        <v>82</v>
      </c>
      <c r="AL1905" t="s">
        <v>86</v>
      </c>
      <c r="AM1905">
        <v>6</v>
      </c>
      <c r="AN1905" t="s">
        <v>215</v>
      </c>
      <c r="AO1905" t="s">
        <v>70</v>
      </c>
      <c r="AP1905" t="s">
        <v>65</v>
      </c>
      <c r="AQ1905" t="s">
        <v>96</v>
      </c>
      <c r="AR1905" t="s">
        <v>72</v>
      </c>
    </row>
    <row r="1906" spans="1:44" x14ac:dyDescent="0.2">
      <c r="A1906" t="s">
        <v>2256</v>
      </c>
      <c r="B1906">
        <v>444</v>
      </c>
      <c r="C1906" t="s">
        <v>2257</v>
      </c>
      <c r="D1906" t="s">
        <v>736</v>
      </c>
      <c r="F1906" t="s">
        <v>47</v>
      </c>
      <c r="G1906" t="s">
        <v>307</v>
      </c>
      <c r="H1906" t="s">
        <v>49</v>
      </c>
      <c r="I1906" t="s">
        <v>50</v>
      </c>
      <c r="J1906" t="s">
        <v>164</v>
      </c>
      <c r="K1906" s="2">
        <v>45264</v>
      </c>
      <c r="M1906" t="s">
        <v>184</v>
      </c>
      <c r="N1906" s="2">
        <v>35425</v>
      </c>
      <c r="O1906">
        <v>10830</v>
      </c>
      <c r="P1906">
        <v>10830</v>
      </c>
      <c r="Q1906" t="s">
        <v>129</v>
      </c>
      <c r="R1906" t="s">
        <v>129</v>
      </c>
      <c r="V1906" t="s">
        <v>390</v>
      </c>
      <c r="X1906" t="s">
        <v>56</v>
      </c>
      <c r="Y1906" t="s">
        <v>78</v>
      </c>
      <c r="Z1906">
        <v>0</v>
      </c>
      <c r="AA1906" t="s">
        <v>58</v>
      </c>
      <c r="AB1906" t="s">
        <v>59</v>
      </c>
      <c r="AC1906">
        <v>9155</v>
      </c>
      <c r="AD1906">
        <v>0</v>
      </c>
      <c r="AE1906">
        <v>2025</v>
      </c>
      <c r="AF1906" t="s">
        <v>146</v>
      </c>
      <c r="AG1906" t="s">
        <v>2268</v>
      </c>
      <c r="AK1906" t="s">
        <v>422</v>
      </c>
      <c r="AN1906" t="s">
        <v>122</v>
      </c>
      <c r="AO1906" t="s">
        <v>70</v>
      </c>
      <c r="AP1906" t="s">
        <v>65</v>
      </c>
      <c r="AQ1906" t="s">
        <v>321</v>
      </c>
      <c r="AR1906" t="s">
        <v>72</v>
      </c>
    </row>
    <row r="1907" spans="1:44" x14ac:dyDescent="0.2">
      <c r="A1907" t="s">
        <v>2256</v>
      </c>
      <c r="B1907">
        <v>444</v>
      </c>
      <c r="C1907" t="s">
        <v>2257</v>
      </c>
      <c r="D1907" t="s">
        <v>736</v>
      </c>
      <c r="F1907" t="s">
        <v>47</v>
      </c>
      <c r="G1907" t="s">
        <v>307</v>
      </c>
      <c r="H1907" t="s">
        <v>49</v>
      </c>
      <c r="I1907" t="s">
        <v>50</v>
      </c>
      <c r="J1907" t="s">
        <v>164</v>
      </c>
      <c r="K1907" s="2">
        <v>45264</v>
      </c>
      <c r="M1907" t="s">
        <v>184</v>
      </c>
      <c r="N1907" s="2">
        <v>35425</v>
      </c>
      <c r="O1907">
        <v>10830</v>
      </c>
      <c r="P1907">
        <v>10830</v>
      </c>
      <c r="Q1907" t="s">
        <v>129</v>
      </c>
      <c r="R1907" t="s">
        <v>129</v>
      </c>
      <c r="V1907" t="s">
        <v>390</v>
      </c>
      <c r="X1907" t="s">
        <v>56</v>
      </c>
      <c r="Y1907" t="s">
        <v>78</v>
      </c>
      <c r="Z1907">
        <v>0</v>
      </c>
      <c r="AA1907" t="s">
        <v>58</v>
      </c>
      <c r="AB1907" t="s">
        <v>59</v>
      </c>
      <c r="AC1907">
        <v>9155</v>
      </c>
      <c r="AD1907">
        <v>0</v>
      </c>
      <c r="AE1907">
        <v>2025</v>
      </c>
      <c r="AF1907" t="s">
        <v>146</v>
      </c>
      <c r="AG1907" t="s">
        <v>2268</v>
      </c>
      <c r="AK1907" t="s">
        <v>422</v>
      </c>
      <c r="AN1907" t="s">
        <v>122</v>
      </c>
      <c r="AO1907" t="s">
        <v>70</v>
      </c>
      <c r="AP1907" t="s">
        <v>217</v>
      </c>
      <c r="AQ1907" t="s">
        <v>279</v>
      </c>
      <c r="AR1907" t="s">
        <v>67</v>
      </c>
    </row>
    <row r="1908" spans="1:44" x14ac:dyDescent="0.2">
      <c r="A1908" t="s">
        <v>675</v>
      </c>
      <c r="B1908">
        <v>65</v>
      </c>
      <c r="C1908" t="s">
        <v>676</v>
      </c>
      <c r="D1908" t="s">
        <v>396</v>
      </c>
      <c r="E1908" t="s">
        <v>677</v>
      </c>
      <c r="F1908" t="s">
        <v>47</v>
      </c>
      <c r="G1908" t="s">
        <v>678</v>
      </c>
      <c r="H1908" t="s">
        <v>52</v>
      </c>
      <c r="I1908" t="s">
        <v>363</v>
      </c>
      <c r="J1908" t="s">
        <v>679</v>
      </c>
      <c r="K1908" s="2">
        <v>40882</v>
      </c>
      <c r="M1908" t="s">
        <v>52</v>
      </c>
      <c r="N1908" s="2">
        <v>29453</v>
      </c>
      <c r="O1908">
        <v>4070</v>
      </c>
      <c r="P1908">
        <v>2770</v>
      </c>
      <c r="Q1908" t="s">
        <v>680</v>
      </c>
      <c r="R1908" t="s">
        <v>129</v>
      </c>
      <c r="V1908" t="s">
        <v>141</v>
      </c>
      <c r="W1908" t="s">
        <v>203</v>
      </c>
      <c r="X1908" t="s">
        <v>56</v>
      </c>
      <c r="Y1908" t="s">
        <v>57</v>
      </c>
      <c r="Z1908">
        <v>0</v>
      </c>
      <c r="AA1908" t="s">
        <v>58</v>
      </c>
      <c r="AB1908" t="s">
        <v>211</v>
      </c>
      <c r="AC1908">
        <v>4156</v>
      </c>
      <c r="AD1908">
        <v>1</v>
      </c>
      <c r="AE1908">
        <v>2025</v>
      </c>
      <c r="AG1908" t="s">
        <v>689</v>
      </c>
      <c r="AH1908" t="s">
        <v>690</v>
      </c>
      <c r="AJ1908" t="s">
        <v>75</v>
      </c>
      <c r="AK1908" t="s">
        <v>82</v>
      </c>
      <c r="AL1908" t="s">
        <v>86</v>
      </c>
      <c r="AN1908" t="s">
        <v>101</v>
      </c>
      <c r="AO1908" t="s">
        <v>64</v>
      </c>
      <c r="AP1908" t="s">
        <v>65</v>
      </c>
      <c r="AQ1908" t="s">
        <v>192</v>
      </c>
      <c r="AR1908" t="s">
        <v>88</v>
      </c>
    </row>
    <row r="1909" spans="1:44" x14ac:dyDescent="0.2">
      <c r="A1909" t="s">
        <v>1664</v>
      </c>
      <c r="B1909">
        <v>120</v>
      </c>
      <c r="C1909" t="s">
        <v>1665</v>
      </c>
      <c r="D1909" t="s">
        <v>126</v>
      </c>
      <c r="F1909" t="s">
        <v>47</v>
      </c>
      <c r="G1909" t="s">
        <v>883</v>
      </c>
      <c r="H1909" t="s">
        <v>49</v>
      </c>
      <c r="I1909" t="s">
        <v>50</v>
      </c>
      <c r="J1909" t="s">
        <v>1666</v>
      </c>
      <c r="K1909" s="2">
        <v>39419</v>
      </c>
      <c r="M1909" t="s">
        <v>52</v>
      </c>
      <c r="N1909" s="2">
        <v>23316</v>
      </c>
      <c r="O1909">
        <v>3890</v>
      </c>
      <c r="P1909">
        <v>2693</v>
      </c>
      <c r="Q1909" t="s">
        <v>129</v>
      </c>
      <c r="R1909" t="s">
        <v>129</v>
      </c>
      <c r="S1909" t="s">
        <v>1670</v>
      </c>
      <c r="V1909" t="s">
        <v>483</v>
      </c>
      <c r="X1909" t="s">
        <v>56</v>
      </c>
      <c r="Y1909" t="s">
        <v>57</v>
      </c>
      <c r="Z1909">
        <v>1</v>
      </c>
      <c r="AB1909" t="s">
        <v>167</v>
      </c>
      <c r="AC1909">
        <v>4875</v>
      </c>
      <c r="AD1909">
        <v>1</v>
      </c>
      <c r="AE1909">
        <v>2025</v>
      </c>
      <c r="AF1909" t="s">
        <v>116</v>
      </c>
      <c r="AG1909" t="s">
        <v>1671</v>
      </c>
      <c r="AH1909" t="s">
        <v>1672</v>
      </c>
      <c r="AJ1909" t="s">
        <v>248</v>
      </c>
      <c r="AK1909" t="s">
        <v>196</v>
      </c>
      <c r="AL1909" t="s">
        <v>197</v>
      </c>
      <c r="AM1909">
        <v>3</v>
      </c>
      <c r="AN1909" t="s">
        <v>697</v>
      </c>
      <c r="AO1909" t="s">
        <v>64</v>
      </c>
      <c r="AP1909" t="s">
        <v>65</v>
      </c>
      <c r="AQ1909" t="s">
        <v>192</v>
      </c>
      <c r="AR1909" t="s">
        <v>88</v>
      </c>
    </row>
    <row r="1910" spans="1:44" x14ac:dyDescent="0.2">
      <c r="A1910" t="s">
        <v>394</v>
      </c>
      <c r="B1910">
        <v>51</v>
      </c>
      <c r="C1910" t="s">
        <v>395</v>
      </c>
      <c r="D1910" t="s">
        <v>396</v>
      </c>
      <c r="E1910" t="s">
        <v>397</v>
      </c>
      <c r="F1910" t="s">
        <v>47</v>
      </c>
      <c r="G1910" t="s">
        <v>161</v>
      </c>
      <c r="H1910" t="s">
        <v>398</v>
      </c>
      <c r="I1910" t="s">
        <v>399</v>
      </c>
      <c r="J1910" t="s">
        <v>400</v>
      </c>
      <c r="K1910" s="2">
        <v>37956</v>
      </c>
      <c r="M1910" t="s">
        <v>52</v>
      </c>
      <c r="N1910" s="2">
        <v>23531</v>
      </c>
      <c r="O1910">
        <v>1138</v>
      </c>
      <c r="P1910">
        <v>2585</v>
      </c>
      <c r="Q1910" t="s">
        <v>129</v>
      </c>
      <c r="R1910" t="s">
        <v>129</v>
      </c>
      <c r="S1910" t="s">
        <v>433</v>
      </c>
      <c r="T1910" s="2">
        <v>45017</v>
      </c>
      <c r="V1910" t="s">
        <v>141</v>
      </c>
      <c r="W1910" t="s">
        <v>203</v>
      </c>
      <c r="X1910" t="s">
        <v>56</v>
      </c>
      <c r="Y1910" t="s">
        <v>57</v>
      </c>
      <c r="Z1910">
        <v>0</v>
      </c>
      <c r="AA1910" t="s">
        <v>58</v>
      </c>
      <c r="AB1910" t="s">
        <v>59</v>
      </c>
      <c r="AC1910">
        <v>8235</v>
      </c>
      <c r="AD1910">
        <v>0</v>
      </c>
      <c r="AE1910">
        <v>2025</v>
      </c>
      <c r="AF1910" t="s">
        <v>146</v>
      </c>
      <c r="AG1910" t="s">
        <v>434</v>
      </c>
      <c r="AH1910" t="s">
        <v>435</v>
      </c>
      <c r="AJ1910" t="s">
        <v>91</v>
      </c>
      <c r="AK1910" t="s">
        <v>82</v>
      </c>
      <c r="AL1910" t="s">
        <v>86</v>
      </c>
      <c r="AM1910">
        <v>6</v>
      </c>
      <c r="AN1910" t="s">
        <v>63</v>
      </c>
      <c r="AO1910" t="s">
        <v>70</v>
      </c>
      <c r="AP1910" t="s">
        <v>65</v>
      </c>
      <c r="AQ1910" t="s">
        <v>236</v>
      </c>
      <c r="AR1910" t="s">
        <v>67</v>
      </c>
    </row>
    <row r="1911" spans="1:44" x14ac:dyDescent="0.2">
      <c r="A1911" t="s">
        <v>2503</v>
      </c>
      <c r="B1911">
        <v>21</v>
      </c>
      <c r="C1911" t="s">
        <v>2504</v>
      </c>
      <c r="D1911" t="s">
        <v>2505</v>
      </c>
      <c r="F1911" t="s">
        <v>47</v>
      </c>
      <c r="G1911" t="s">
        <v>528</v>
      </c>
      <c r="H1911" t="s">
        <v>111</v>
      </c>
      <c r="I1911" t="s">
        <v>112</v>
      </c>
      <c r="J1911" t="s">
        <v>210</v>
      </c>
      <c r="K1911" s="2">
        <v>40882</v>
      </c>
      <c r="M1911" t="s">
        <v>184</v>
      </c>
      <c r="N1911" s="2">
        <v>24734</v>
      </c>
      <c r="O1911">
        <v>4060</v>
      </c>
      <c r="P1911">
        <v>2766</v>
      </c>
      <c r="Q1911" t="s">
        <v>129</v>
      </c>
      <c r="R1911" t="s">
        <v>129</v>
      </c>
      <c r="T1911" s="2">
        <v>45436</v>
      </c>
      <c r="V1911" t="s">
        <v>141</v>
      </c>
      <c r="W1911" t="s">
        <v>203</v>
      </c>
      <c r="X1911" t="s">
        <v>56</v>
      </c>
      <c r="Y1911" t="s">
        <v>57</v>
      </c>
      <c r="Z1911">
        <v>0</v>
      </c>
      <c r="AA1911" t="s">
        <v>58</v>
      </c>
      <c r="AB1911" t="s">
        <v>211</v>
      </c>
      <c r="AC1911">
        <v>337</v>
      </c>
      <c r="AG1911" t="s">
        <v>2511</v>
      </c>
      <c r="AH1911" t="s">
        <v>2512</v>
      </c>
      <c r="AI1911" t="s">
        <v>2513</v>
      </c>
      <c r="AJ1911" t="s">
        <v>75</v>
      </c>
      <c r="AK1911" t="s">
        <v>82</v>
      </c>
      <c r="AL1911" t="s">
        <v>86</v>
      </c>
      <c r="AM1911">
        <v>6</v>
      </c>
      <c r="AN1911" t="s">
        <v>134</v>
      </c>
      <c r="AO1911" t="s">
        <v>64</v>
      </c>
      <c r="AP1911" t="s">
        <v>65</v>
      </c>
      <c r="AQ1911" t="s">
        <v>123</v>
      </c>
      <c r="AR1911" t="s">
        <v>103</v>
      </c>
    </row>
    <row r="1912" spans="1:44" x14ac:dyDescent="0.2">
      <c r="A1912" t="s">
        <v>2503</v>
      </c>
      <c r="B1912">
        <v>21</v>
      </c>
      <c r="C1912" t="s">
        <v>2504</v>
      </c>
      <c r="D1912" t="s">
        <v>2505</v>
      </c>
      <c r="F1912" t="s">
        <v>47</v>
      </c>
      <c r="G1912" t="s">
        <v>528</v>
      </c>
      <c r="H1912" t="s">
        <v>111</v>
      </c>
      <c r="I1912" t="s">
        <v>112</v>
      </c>
      <c r="J1912" t="s">
        <v>210</v>
      </c>
      <c r="K1912" s="2">
        <v>40882</v>
      </c>
      <c r="M1912" t="s">
        <v>184</v>
      </c>
      <c r="N1912" s="2">
        <v>24734</v>
      </c>
      <c r="O1912">
        <v>4060</v>
      </c>
      <c r="P1912">
        <v>2766</v>
      </c>
      <c r="Q1912" t="s">
        <v>129</v>
      </c>
      <c r="R1912" t="s">
        <v>129</v>
      </c>
      <c r="V1912" t="s">
        <v>141</v>
      </c>
      <c r="W1912" t="s">
        <v>203</v>
      </c>
      <c r="X1912" t="s">
        <v>56</v>
      </c>
      <c r="Y1912" t="s">
        <v>57</v>
      </c>
      <c r="Z1912">
        <v>0</v>
      </c>
      <c r="AA1912" t="s">
        <v>58</v>
      </c>
      <c r="AB1912" t="s">
        <v>211</v>
      </c>
      <c r="AC1912">
        <v>4354</v>
      </c>
      <c r="AG1912" t="s">
        <v>2514</v>
      </c>
      <c r="AJ1912" t="s">
        <v>449</v>
      </c>
      <c r="AK1912" t="s">
        <v>82</v>
      </c>
      <c r="AN1912" t="s">
        <v>101</v>
      </c>
      <c r="AO1912" t="s">
        <v>64</v>
      </c>
      <c r="AP1912" t="s">
        <v>65</v>
      </c>
      <c r="AQ1912" t="s">
        <v>966</v>
      </c>
      <c r="AR1912" t="s">
        <v>88</v>
      </c>
    </row>
    <row r="1913" spans="1:44" x14ac:dyDescent="0.2">
      <c r="A1913" t="s">
        <v>2304</v>
      </c>
      <c r="B1913">
        <v>331</v>
      </c>
      <c r="C1913" t="s">
        <v>2305</v>
      </c>
      <c r="D1913" t="s">
        <v>1079</v>
      </c>
      <c r="F1913" t="s">
        <v>47</v>
      </c>
      <c r="G1913" t="s">
        <v>48</v>
      </c>
      <c r="H1913" t="s">
        <v>52</v>
      </c>
      <c r="I1913" t="s">
        <v>363</v>
      </c>
      <c r="J1913" t="s">
        <v>2306</v>
      </c>
      <c r="K1913" s="2">
        <v>43157</v>
      </c>
      <c r="M1913" t="s">
        <v>52</v>
      </c>
      <c r="N1913" s="2">
        <v>22972</v>
      </c>
      <c r="O1913">
        <v>4220</v>
      </c>
      <c r="P1913">
        <v>3121</v>
      </c>
      <c r="Q1913" t="s">
        <v>53</v>
      </c>
      <c r="R1913" t="s">
        <v>53</v>
      </c>
      <c r="V1913" t="s">
        <v>141</v>
      </c>
      <c r="W1913" t="s">
        <v>203</v>
      </c>
      <c r="X1913" t="s">
        <v>56</v>
      </c>
      <c r="Y1913" t="s">
        <v>57</v>
      </c>
      <c r="Z1913">
        <v>0</v>
      </c>
      <c r="AB1913" t="s">
        <v>167</v>
      </c>
      <c r="AC1913">
        <v>2219</v>
      </c>
      <c r="AD1913">
        <v>7000</v>
      </c>
      <c r="AE1913">
        <v>2025</v>
      </c>
      <c r="AG1913" t="s">
        <v>2310</v>
      </c>
      <c r="AH1913" t="s">
        <v>2311</v>
      </c>
      <c r="AJ1913" t="s">
        <v>780</v>
      </c>
      <c r="AK1913" t="s">
        <v>82</v>
      </c>
      <c r="AL1913" t="s">
        <v>86</v>
      </c>
      <c r="AM1913">
        <v>6</v>
      </c>
      <c r="AN1913" t="s">
        <v>1074</v>
      </c>
      <c r="AO1913" t="s">
        <v>64</v>
      </c>
      <c r="AP1913" t="s">
        <v>65</v>
      </c>
      <c r="AQ1913" t="s">
        <v>291</v>
      </c>
      <c r="AR1913" t="s">
        <v>72</v>
      </c>
    </row>
    <row r="1914" spans="1:44" x14ac:dyDescent="0.2">
      <c r="A1914" t="s">
        <v>2154</v>
      </c>
      <c r="B1914">
        <v>483</v>
      </c>
      <c r="C1914" t="s">
        <v>2155</v>
      </c>
      <c r="D1914" t="s">
        <v>2156</v>
      </c>
      <c r="F1914" t="s">
        <v>464</v>
      </c>
      <c r="G1914" t="s">
        <v>110</v>
      </c>
      <c r="H1914" t="s">
        <v>1348</v>
      </c>
      <c r="I1914" t="s">
        <v>50</v>
      </c>
      <c r="J1914" t="s">
        <v>2157</v>
      </c>
      <c r="K1914" s="2">
        <v>40882</v>
      </c>
      <c r="M1914" t="s">
        <v>52</v>
      </c>
      <c r="N1914" s="2">
        <v>21665</v>
      </c>
      <c r="O1914">
        <v>10839</v>
      </c>
      <c r="P1914">
        <v>10839</v>
      </c>
      <c r="Q1914" t="s">
        <v>53</v>
      </c>
      <c r="R1914" t="s">
        <v>53</v>
      </c>
      <c r="T1914" s="2">
        <v>45149</v>
      </c>
      <c r="V1914" t="s">
        <v>141</v>
      </c>
      <c r="W1914" t="s">
        <v>203</v>
      </c>
      <c r="X1914" t="s">
        <v>56</v>
      </c>
      <c r="Y1914" t="s">
        <v>78</v>
      </c>
      <c r="Z1914">
        <v>1</v>
      </c>
      <c r="AA1914" t="s">
        <v>58</v>
      </c>
      <c r="AB1914" t="s">
        <v>59</v>
      </c>
      <c r="AC1914">
        <v>9373</v>
      </c>
      <c r="AD1914">
        <v>1</v>
      </c>
      <c r="AE1914">
        <v>2025</v>
      </c>
      <c r="AF1914" t="s">
        <v>116</v>
      </c>
      <c r="AG1914" t="s">
        <v>2158</v>
      </c>
      <c r="AH1914" t="s">
        <v>2159</v>
      </c>
      <c r="AJ1914" t="s">
        <v>119</v>
      </c>
      <c r="AK1914" t="s">
        <v>196</v>
      </c>
      <c r="AL1914" t="s">
        <v>197</v>
      </c>
      <c r="AM1914">
        <v>3</v>
      </c>
      <c r="AN1914" t="s">
        <v>122</v>
      </c>
      <c r="AO1914" t="s">
        <v>70</v>
      </c>
      <c r="AP1914" t="s">
        <v>217</v>
      </c>
      <c r="AQ1914" t="s">
        <v>92</v>
      </c>
      <c r="AR1914" t="s">
        <v>72</v>
      </c>
    </row>
    <row r="1915" spans="1:44" x14ac:dyDescent="0.2">
      <c r="A1915" t="s">
        <v>394</v>
      </c>
      <c r="B1915">
        <v>51</v>
      </c>
      <c r="C1915" t="s">
        <v>395</v>
      </c>
      <c r="D1915" t="s">
        <v>396</v>
      </c>
      <c r="E1915" t="s">
        <v>397</v>
      </c>
      <c r="F1915" t="s">
        <v>47</v>
      </c>
      <c r="G1915" t="s">
        <v>161</v>
      </c>
      <c r="H1915" t="s">
        <v>398</v>
      </c>
      <c r="I1915" t="s">
        <v>399</v>
      </c>
      <c r="J1915" t="s">
        <v>400</v>
      </c>
      <c r="K1915" s="2">
        <v>37956</v>
      </c>
      <c r="M1915" t="s">
        <v>52</v>
      </c>
      <c r="N1915" s="2">
        <v>23531</v>
      </c>
      <c r="O1915">
        <v>1138</v>
      </c>
      <c r="P1915">
        <v>2585</v>
      </c>
      <c r="Q1915" t="s">
        <v>129</v>
      </c>
      <c r="R1915" t="s">
        <v>129</v>
      </c>
      <c r="S1915" t="s">
        <v>401</v>
      </c>
      <c r="V1915" t="s">
        <v>166</v>
      </c>
      <c r="W1915" t="s">
        <v>55</v>
      </c>
      <c r="X1915" t="s">
        <v>56</v>
      </c>
      <c r="Y1915" t="s">
        <v>57</v>
      </c>
      <c r="Z1915">
        <v>0</v>
      </c>
      <c r="AA1915" t="s">
        <v>58</v>
      </c>
      <c r="AB1915" t="s">
        <v>167</v>
      </c>
      <c r="AC1915">
        <v>140</v>
      </c>
      <c r="AD1915">
        <v>0</v>
      </c>
      <c r="AE1915">
        <v>2025</v>
      </c>
      <c r="AF1915" t="s">
        <v>146</v>
      </c>
      <c r="AG1915" t="s">
        <v>402</v>
      </c>
      <c r="AH1915" t="s">
        <v>403</v>
      </c>
      <c r="AJ1915" t="s">
        <v>91</v>
      </c>
      <c r="AK1915" t="s">
        <v>82</v>
      </c>
      <c r="AL1915" t="s">
        <v>86</v>
      </c>
      <c r="AM1915">
        <v>6</v>
      </c>
      <c r="AN1915" t="s">
        <v>134</v>
      </c>
      <c r="AO1915" t="s">
        <v>64</v>
      </c>
      <c r="AP1915" t="s">
        <v>65</v>
      </c>
      <c r="AQ1915" t="s">
        <v>261</v>
      </c>
      <c r="AR1915" t="s">
        <v>67</v>
      </c>
    </row>
    <row r="1916" spans="1:44" x14ac:dyDescent="0.2">
      <c r="A1916" t="s">
        <v>394</v>
      </c>
      <c r="B1916">
        <v>51</v>
      </c>
      <c r="C1916" t="s">
        <v>395</v>
      </c>
      <c r="D1916" t="s">
        <v>396</v>
      </c>
      <c r="E1916" t="s">
        <v>397</v>
      </c>
      <c r="F1916" t="s">
        <v>47</v>
      </c>
      <c r="G1916" t="s">
        <v>161</v>
      </c>
      <c r="H1916" t="s">
        <v>398</v>
      </c>
      <c r="I1916" t="s">
        <v>399</v>
      </c>
      <c r="J1916" t="s">
        <v>400</v>
      </c>
      <c r="K1916" s="2">
        <v>37956</v>
      </c>
      <c r="M1916" t="s">
        <v>52</v>
      </c>
      <c r="N1916" s="2">
        <v>23531</v>
      </c>
      <c r="O1916">
        <v>1138</v>
      </c>
      <c r="P1916">
        <v>2585</v>
      </c>
      <c r="Q1916" t="s">
        <v>129</v>
      </c>
      <c r="R1916" t="s">
        <v>129</v>
      </c>
      <c r="S1916" t="s">
        <v>401</v>
      </c>
      <c r="V1916" t="s">
        <v>166</v>
      </c>
      <c r="W1916" t="s">
        <v>55</v>
      </c>
      <c r="X1916" t="s">
        <v>56</v>
      </c>
      <c r="Y1916" t="s">
        <v>57</v>
      </c>
      <c r="Z1916">
        <v>0</v>
      </c>
      <c r="AA1916" t="s">
        <v>58</v>
      </c>
      <c r="AB1916" t="s">
        <v>167</v>
      </c>
      <c r="AC1916">
        <v>140</v>
      </c>
      <c r="AD1916">
        <v>0</v>
      </c>
      <c r="AE1916">
        <v>2025</v>
      </c>
      <c r="AF1916" t="s">
        <v>146</v>
      </c>
      <c r="AG1916" t="s">
        <v>402</v>
      </c>
      <c r="AH1916" t="s">
        <v>403</v>
      </c>
      <c r="AJ1916" t="s">
        <v>91</v>
      </c>
      <c r="AK1916" t="s">
        <v>82</v>
      </c>
      <c r="AL1916" t="s">
        <v>86</v>
      </c>
      <c r="AM1916">
        <v>6</v>
      </c>
      <c r="AN1916" t="s">
        <v>134</v>
      </c>
      <c r="AO1916" t="s">
        <v>64</v>
      </c>
      <c r="AP1916" t="s">
        <v>65</v>
      </c>
      <c r="AQ1916" t="s">
        <v>261</v>
      </c>
      <c r="AR1916" t="s">
        <v>67</v>
      </c>
    </row>
    <row r="1917" spans="1:44" x14ac:dyDescent="0.2">
      <c r="A1917" t="s">
        <v>2777</v>
      </c>
      <c r="B1917">
        <v>361</v>
      </c>
      <c r="C1917" t="s">
        <v>2778</v>
      </c>
      <c r="D1917" t="s">
        <v>2779</v>
      </c>
      <c r="F1917" t="s">
        <v>47</v>
      </c>
      <c r="G1917" t="s">
        <v>562</v>
      </c>
      <c r="H1917" t="s">
        <v>111</v>
      </c>
      <c r="I1917" t="s">
        <v>112</v>
      </c>
      <c r="J1917" t="s">
        <v>2780</v>
      </c>
      <c r="K1917" s="2">
        <v>43800</v>
      </c>
      <c r="M1917" t="s">
        <v>184</v>
      </c>
      <c r="N1917" s="2">
        <v>24493</v>
      </c>
      <c r="O1917">
        <v>4296</v>
      </c>
      <c r="P1917">
        <v>3188</v>
      </c>
      <c r="Q1917" t="s">
        <v>129</v>
      </c>
      <c r="R1917" t="s">
        <v>129</v>
      </c>
      <c r="T1917" s="2">
        <v>44685</v>
      </c>
      <c r="V1917" t="s">
        <v>141</v>
      </c>
      <c r="W1917" t="s">
        <v>55</v>
      </c>
      <c r="X1917" t="s">
        <v>56</v>
      </c>
      <c r="Y1917" t="s">
        <v>57</v>
      </c>
      <c r="Z1917">
        <v>0</v>
      </c>
      <c r="AB1917" t="s">
        <v>167</v>
      </c>
      <c r="AC1917">
        <v>140</v>
      </c>
      <c r="AD1917">
        <v>0</v>
      </c>
      <c r="AE1917">
        <v>2025</v>
      </c>
      <c r="AF1917" t="s">
        <v>146</v>
      </c>
      <c r="AG1917" t="s">
        <v>402</v>
      </c>
      <c r="AH1917" t="s">
        <v>403</v>
      </c>
      <c r="AJ1917" t="s">
        <v>91</v>
      </c>
      <c r="AK1917" t="s">
        <v>82</v>
      </c>
      <c r="AL1917" t="s">
        <v>86</v>
      </c>
      <c r="AM1917">
        <v>6</v>
      </c>
      <c r="AN1917" t="s">
        <v>134</v>
      </c>
      <c r="AO1917" t="s">
        <v>64</v>
      </c>
      <c r="AP1917" t="s">
        <v>65</v>
      </c>
      <c r="AQ1917" t="s">
        <v>261</v>
      </c>
      <c r="AR1917" t="s">
        <v>67</v>
      </c>
    </row>
    <row r="1918" spans="1:44" x14ac:dyDescent="0.2">
      <c r="A1918" t="s">
        <v>2777</v>
      </c>
      <c r="B1918">
        <v>361</v>
      </c>
      <c r="C1918" t="s">
        <v>2778</v>
      </c>
      <c r="D1918" t="s">
        <v>2779</v>
      </c>
      <c r="F1918" t="s">
        <v>47</v>
      </c>
      <c r="G1918" t="s">
        <v>562</v>
      </c>
      <c r="H1918" t="s">
        <v>111</v>
      </c>
      <c r="I1918" t="s">
        <v>112</v>
      </c>
      <c r="J1918" t="s">
        <v>2780</v>
      </c>
      <c r="K1918" s="2">
        <v>43800</v>
      </c>
      <c r="M1918" t="s">
        <v>184</v>
      </c>
      <c r="N1918" s="2">
        <v>24493</v>
      </c>
      <c r="O1918">
        <v>4296</v>
      </c>
      <c r="P1918">
        <v>3188</v>
      </c>
      <c r="Q1918" t="s">
        <v>129</v>
      </c>
      <c r="R1918" t="s">
        <v>129</v>
      </c>
      <c r="T1918" s="2">
        <v>44685</v>
      </c>
      <c r="V1918" t="s">
        <v>141</v>
      </c>
      <c r="W1918" t="s">
        <v>55</v>
      </c>
      <c r="X1918" t="s">
        <v>56</v>
      </c>
      <c r="Y1918" t="s">
        <v>57</v>
      </c>
      <c r="Z1918">
        <v>0</v>
      </c>
      <c r="AB1918" t="s">
        <v>167</v>
      </c>
      <c r="AC1918">
        <v>140</v>
      </c>
      <c r="AD1918">
        <v>0</v>
      </c>
      <c r="AE1918">
        <v>2025</v>
      </c>
      <c r="AF1918" t="s">
        <v>146</v>
      </c>
      <c r="AG1918" t="s">
        <v>402</v>
      </c>
      <c r="AH1918" t="s">
        <v>403</v>
      </c>
      <c r="AJ1918" t="s">
        <v>91</v>
      </c>
      <c r="AK1918" t="s">
        <v>82</v>
      </c>
      <c r="AL1918" t="s">
        <v>86</v>
      </c>
      <c r="AM1918">
        <v>6</v>
      </c>
      <c r="AN1918" t="s">
        <v>134</v>
      </c>
      <c r="AO1918" t="s">
        <v>64</v>
      </c>
      <c r="AP1918" t="s">
        <v>65</v>
      </c>
      <c r="AQ1918" t="s">
        <v>261</v>
      </c>
      <c r="AR1918" t="s">
        <v>67</v>
      </c>
    </row>
    <row r="1919" spans="1:44" x14ac:dyDescent="0.2">
      <c r="A1919" t="s">
        <v>2815</v>
      </c>
      <c r="B1919">
        <v>251</v>
      </c>
      <c r="C1919" t="s">
        <v>2816</v>
      </c>
      <c r="D1919" t="s">
        <v>1093</v>
      </c>
      <c r="F1919" t="s">
        <v>47</v>
      </c>
      <c r="G1919" t="s">
        <v>161</v>
      </c>
      <c r="H1919" t="s">
        <v>111</v>
      </c>
      <c r="I1919" t="s">
        <v>112</v>
      </c>
      <c r="J1919" t="s">
        <v>210</v>
      </c>
      <c r="K1919" s="2">
        <v>41792</v>
      </c>
      <c r="M1919" t="s">
        <v>52</v>
      </c>
      <c r="N1919" s="2">
        <v>25164</v>
      </c>
      <c r="O1919">
        <v>4142</v>
      </c>
      <c r="P1919">
        <v>3044</v>
      </c>
      <c r="Q1919" t="s">
        <v>129</v>
      </c>
      <c r="R1919" t="s">
        <v>129</v>
      </c>
      <c r="T1919" s="2">
        <v>44540</v>
      </c>
      <c r="V1919" t="s">
        <v>141</v>
      </c>
      <c r="W1919" t="s">
        <v>55</v>
      </c>
      <c r="X1919" t="s">
        <v>56</v>
      </c>
      <c r="Y1919" t="s">
        <v>57</v>
      </c>
      <c r="Z1919">
        <v>0</v>
      </c>
      <c r="AB1919" t="s">
        <v>211</v>
      </c>
      <c r="AC1919">
        <v>1302</v>
      </c>
      <c r="AD1919">
        <v>0</v>
      </c>
      <c r="AE1919">
        <v>2025</v>
      </c>
      <c r="AF1919" t="s">
        <v>146</v>
      </c>
      <c r="AG1919" t="s">
        <v>2817</v>
      </c>
      <c r="AH1919" t="s">
        <v>2818</v>
      </c>
      <c r="AJ1919" t="s">
        <v>75</v>
      </c>
      <c r="AK1919" t="s">
        <v>82</v>
      </c>
      <c r="AL1919" t="s">
        <v>86</v>
      </c>
      <c r="AM1919">
        <v>6</v>
      </c>
      <c r="AN1919" t="s">
        <v>63</v>
      </c>
      <c r="AO1919" t="s">
        <v>64</v>
      </c>
      <c r="AP1919" t="s">
        <v>65</v>
      </c>
      <c r="AQ1919" t="s">
        <v>199</v>
      </c>
      <c r="AR1919" t="s">
        <v>72</v>
      </c>
    </row>
    <row r="1920" spans="1:44" x14ac:dyDescent="0.2">
      <c r="A1920" t="s">
        <v>675</v>
      </c>
      <c r="B1920">
        <v>65</v>
      </c>
      <c r="C1920" t="s">
        <v>676</v>
      </c>
      <c r="D1920" t="s">
        <v>396</v>
      </c>
      <c r="E1920" t="s">
        <v>677</v>
      </c>
      <c r="F1920" t="s">
        <v>47</v>
      </c>
      <c r="G1920" t="s">
        <v>678</v>
      </c>
      <c r="H1920" t="s">
        <v>52</v>
      </c>
      <c r="I1920" t="s">
        <v>363</v>
      </c>
      <c r="J1920" t="s">
        <v>679</v>
      </c>
      <c r="K1920" s="2">
        <v>40882</v>
      </c>
      <c r="M1920" t="s">
        <v>52</v>
      </c>
      <c r="N1920" s="2">
        <v>29453</v>
      </c>
      <c r="O1920">
        <v>4070</v>
      </c>
      <c r="P1920">
        <v>2770</v>
      </c>
      <c r="Q1920" t="s">
        <v>680</v>
      </c>
      <c r="R1920" t="s">
        <v>129</v>
      </c>
      <c r="T1920" s="2">
        <v>45417</v>
      </c>
      <c r="V1920" t="s">
        <v>141</v>
      </c>
      <c r="W1920" t="s">
        <v>203</v>
      </c>
      <c r="X1920" t="s">
        <v>56</v>
      </c>
      <c r="Y1920" t="s">
        <v>57</v>
      </c>
      <c r="Z1920">
        <v>0</v>
      </c>
      <c r="AA1920" t="s">
        <v>58</v>
      </c>
      <c r="AB1920" t="s">
        <v>59</v>
      </c>
      <c r="AC1920">
        <v>7855</v>
      </c>
      <c r="AD1920">
        <v>1</v>
      </c>
      <c r="AE1920">
        <v>2025</v>
      </c>
      <c r="AF1920" t="s">
        <v>116</v>
      </c>
      <c r="AG1920" t="s">
        <v>698</v>
      </c>
      <c r="AH1920" t="s">
        <v>699</v>
      </c>
      <c r="AJ1920" t="s">
        <v>700</v>
      </c>
      <c r="AK1920" t="s">
        <v>233</v>
      </c>
      <c r="AL1920" t="s">
        <v>234</v>
      </c>
      <c r="AM1920">
        <v>5</v>
      </c>
      <c r="AN1920" t="s">
        <v>533</v>
      </c>
      <c r="AO1920" t="s">
        <v>70</v>
      </c>
      <c r="AP1920" t="s">
        <v>65</v>
      </c>
      <c r="AQ1920" t="s">
        <v>123</v>
      </c>
      <c r="AR1920" t="s">
        <v>103</v>
      </c>
    </row>
    <row r="1921" spans="1:44" x14ac:dyDescent="0.2">
      <c r="A1921" t="s">
        <v>2476</v>
      </c>
      <c r="B1921">
        <v>242</v>
      </c>
      <c r="C1921" t="s">
        <v>2477</v>
      </c>
      <c r="D1921" t="s">
        <v>396</v>
      </c>
      <c r="F1921" t="s">
        <v>464</v>
      </c>
      <c r="G1921" t="s">
        <v>678</v>
      </c>
      <c r="H1921" t="s">
        <v>111</v>
      </c>
      <c r="I1921" t="s">
        <v>112</v>
      </c>
      <c r="J1921" t="s">
        <v>2478</v>
      </c>
      <c r="K1921" s="2">
        <v>40882</v>
      </c>
      <c r="M1921" t="s">
        <v>52</v>
      </c>
      <c r="N1921" s="2">
        <v>25347</v>
      </c>
      <c r="O1921">
        <v>4078</v>
      </c>
      <c r="P1921">
        <v>2783</v>
      </c>
      <c r="Q1921" t="s">
        <v>129</v>
      </c>
      <c r="R1921" t="s">
        <v>129</v>
      </c>
      <c r="V1921" t="s">
        <v>141</v>
      </c>
      <c r="W1921" t="s">
        <v>55</v>
      </c>
      <c r="X1921" t="s">
        <v>56</v>
      </c>
      <c r="Y1921" t="s">
        <v>57</v>
      </c>
      <c r="Z1921">
        <v>0</v>
      </c>
      <c r="AA1921" t="s">
        <v>58</v>
      </c>
      <c r="AB1921" t="s">
        <v>211</v>
      </c>
      <c r="AC1921">
        <v>1169</v>
      </c>
      <c r="AD1921">
        <v>1</v>
      </c>
      <c r="AE1921">
        <v>2025</v>
      </c>
      <c r="AG1921" t="s">
        <v>2482</v>
      </c>
      <c r="AH1921" t="s">
        <v>2483</v>
      </c>
      <c r="AI1921" t="s">
        <v>2484</v>
      </c>
      <c r="AJ1921" t="s">
        <v>91</v>
      </c>
      <c r="AK1921" t="s">
        <v>196</v>
      </c>
      <c r="AL1921" t="s">
        <v>197</v>
      </c>
      <c r="AM1921">
        <v>3</v>
      </c>
      <c r="AN1921" t="s">
        <v>134</v>
      </c>
      <c r="AO1921" t="s">
        <v>64</v>
      </c>
      <c r="AP1921" t="s">
        <v>65</v>
      </c>
      <c r="AQ1921" t="s">
        <v>1852</v>
      </c>
      <c r="AR1921" t="s">
        <v>88</v>
      </c>
    </row>
    <row r="1922" spans="1:44" x14ac:dyDescent="0.2">
      <c r="A1922" t="s">
        <v>1399</v>
      </c>
      <c r="B1922">
        <v>106</v>
      </c>
      <c r="C1922" t="s">
        <v>1400</v>
      </c>
      <c r="D1922" t="s">
        <v>1401</v>
      </c>
      <c r="F1922" t="s">
        <v>47</v>
      </c>
      <c r="G1922" t="s">
        <v>307</v>
      </c>
      <c r="H1922" t="s">
        <v>398</v>
      </c>
      <c r="I1922" t="s">
        <v>399</v>
      </c>
      <c r="J1922" t="s">
        <v>210</v>
      </c>
      <c r="K1922" s="2">
        <v>40882</v>
      </c>
      <c r="M1922" t="s">
        <v>52</v>
      </c>
      <c r="N1922" s="2">
        <v>25439</v>
      </c>
      <c r="O1922">
        <v>4083</v>
      </c>
      <c r="P1922">
        <v>2786</v>
      </c>
      <c r="Q1922" t="s">
        <v>129</v>
      </c>
      <c r="R1922" t="s">
        <v>129</v>
      </c>
      <c r="T1922" s="2">
        <v>44429</v>
      </c>
      <c r="V1922" t="s">
        <v>141</v>
      </c>
      <c r="W1922" t="s">
        <v>203</v>
      </c>
      <c r="X1922" t="s">
        <v>56</v>
      </c>
      <c r="Y1922" t="s">
        <v>57</v>
      </c>
      <c r="Z1922">
        <v>0</v>
      </c>
      <c r="AB1922" t="s">
        <v>167</v>
      </c>
      <c r="AC1922">
        <v>1350</v>
      </c>
      <c r="AD1922">
        <v>20000</v>
      </c>
      <c r="AE1922">
        <v>2024</v>
      </c>
      <c r="AG1922" t="s">
        <v>1402</v>
      </c>
      <c r="AH1922" t="s">
        <v>1403</v>
      </c>
      <c r="AI1922" t="s">
        <v>1404</v>
      </c>
      <c r="AJ1922" t="s">
        <v>91</v>
      </c>
      <c r="AK1922" t="s">
        <v>82</v>
      </c>
      <c r="AL1922" t="s">
        <v>86</v>
      </c>
      <c r="AM1922">
        <v>6</v>
      </c>
      <c r="AN1922" t="s">
        <v>63</v>
      </c>
      <c r="AO1922" t="s">
        <v>64</v>
      </c>
      <c r="AP1922" t="s">
        <v>65</v>
      </c>
      <c r="AQ1922" t="s">
        <v>236</v>
      </c>
      <c r="AR1922" t="s">
        <v>67</v>
      </c>
    </row>
    <row r="1923" spans="1:44" x14ac:dyDescent="0.2">
      <c r="A1923" t="s">
        <v>2676</v>
      </c>
      <c r="B1923">
        <v>370</v>
      </c>
      <c r="C1923" t="s">
        <v>2677</v>
      </c>
      <c r="D1923" t="s">
        <v>2678</v>
      </c>
      <c r="F1923" t="s">
        <v>47</v>
      </c>
      <c r="G1923" t="s">
        <v>196</v>
      </c>
      <c r="H1923" t="s">
        <v>162</v>
      </c>
      <c r="I1923" t="s">
        <v>163</v>
      </c>
      <c r="J1923" t="s">
        <v>2679</v>
      </c>
      <c r="K1923" s="2">
        <v>43800</v>
      </c>
      <c r="M1923" t="s">
        <v>184</v>
      </c>
      <c r="N1923" s="2">
        <v>26645</v>
      </c>
      <c r="O1923">
        <v>4295</v>
      </c>
      <c r="P1923">
        <v>3187</v>
      </c>
      <c r="Q1923" t="s">
        <v>129</v>
      </c>
      <c r="R1923" t="s">
        <v>129</v>
      </c>
      <c r="T1923" s="2">
        <v>44343</v>
      </c>
      <c r="V1923" t="s">
        <v>141</v>
      </c>
      <c r="W1923" t="s">
        <v>142</v>
      </c>
      <c r="X1923" t="s">
        <v>56</v>
      </c>
      <c r="Y1923" t="s">
        <v>57</v>
      </c>
      <c r="Z1923">
        <v>0</v>
      </c>
      <c r="AB1923" t="s">
        <v>211</v>
      </c>
      <c r="AC1923">
        <v>1350</v>
      </c>
      <c r="AD1923">
        <v>10000</v>
      </c>
      <c r="AE1923">
        <v>2025</v>
      </c>
      <c r="AG1923" t="s">
        <v>1402</v>
      </c>
      <c r="AH1923" t="s">
        <v>1403</v>
      </c>
      <c r="AI1923" t="s">
        <v>1404</v>
      </c>
      <c r="AJ1923" t="s">
        <v>91</v>
      </c>
      <c r="AK1923" t="s">
        <v>82</v>
      </c>
      <c r="AL1923" t="s">
        <v>86</v>
      </c>
      <c r="AM1923">
        <v>6</v>
      </c>
      <c r="AN1923" t="s">
        <v>63</v>
      </c>
      <c r="AO1923" t="s">
        <v>64</v>
      </c>
      <c r="AP1923" t="s">
        <v>65</v>
      </c>
      <c r="AQ1923" t="s">
        <v>236</v>
      </c>
      <c r="AR1923" t="s">
        <v>67</v>
      </c>
    </row>
    <row r="1924" spans="1:44" x14ac:dyDescent="0.2">
      <c r="A1924" t="s">
        <v>1002</v>
      </c>
      <c r="B1924">
        <v>393</v>
      </c>
      <c r="C1924" t="s">
        <v>1003</v>
      </c>
      <c r="D1924" t="s">
        <v>1004</v>
      </c>
      <c r="F1924" t="s">
        <v>47</v>
      </c>
      <c r="G1924" t="s">
        <v>725</v>
      </c>
      <c r="H1924" t="s">
        <v>111</v>
      </c>
      <c r="I1924" t="s">
        <v>112</v>
      </c>
      <c r="J1924" t="s">
        <v>1005</v>
      </c>
      <c r="K1924" s="2">
        <v>43758</v>
      </c>
      <c r="M1924" t="s">
        <v>52</v>
      </c>
      <c r="N1924" s="2">
        <v>29936</v>
      </c>
      <c r="O1924">
        <v>4259</v>
      </c>
      <c r="P1924">
        <v>3151</v>
      </c>
      <c r="Q1924" t="s">
        <v>727</v>
      </c>
      <c r="R1924" t="s">
        <v>129</v>
      </c>
      <c r="V1924" t="s">
        <v>141</v>
      </c>
      <c r="W1924" t="s">
        <v>203</v>
      </c>
      <c r="X1924" t="s">
        <v>56</v>
      </c>
      <c r="Y1924" t="s">
        <v>57</v>
      </c>
      <c r="Z1924">
        <v>0</v>
      </c>
      <c r="AA1924" t="s">
        <v>58</v>
      </c>
      <c r="AB1924" t="s">
        <v>211</v>
      </c>
      <c r="AC1924">
        <v>8338</v>
      </c>
      <c r="AG1924" t="s">
        <v>1021</v>
      </c>
      <c r="AH1924" t="s">
        <v>1022</v>
      </c>
      <c r="AJ1924" t="s">
        <v>75</v>
      </c>
      <c r="AK1924" t="s">
        <v>82</v>
      </c>
      <c r="AL1924" t="s">
        <v>86</v>
      </c>
      <c r="AN1924" t="s">
        <v>63</v>
      </c>
      <c r="AO1924" t="s">
        <v>64</v>
      </c>
      <c r="AP1924" t="s">
        <v>65</v>
      </c>
      <c r="AQ1924" t="s">
        <v>106</v>
      </c>
      <c r="AR1924" t="s">
        <v>67</v>
      </c>
    </row>
    <row r="1925" spans="1:44" x14ac:dyDescent="0.2">
      <c r="A1925" t="s">
        <v>1516</v>
      </c>
      <c r="B1925">
        <v>317</v>
      </c>
      <c r="C1925" t="s">
        <v>1517</v>
      </c>
      <c r="D1925" t="s">
        <v>1518</v>
      </c>
      <c r="F1925" t="s">
        <v>464</v>
      </c>
      <c r="G1925" t="s">
        <v>127</v>
      </c>
      <c r="H1925" t="s">
        <v>52</v>
      </c>
      <c r="I1925" t="s">
        <v>363</v>
      </c>
      <c r="J1925" t="s">
        <v>1519</v>
      </c>
      <c r="K1925" s="2">
        <v>42338</v>
      </c>
      <c r="M1925" t="s">
        <v>52</v>
      </c>
      <c r="N1925" s="2">
        <v>22275</v>
      </c>
      <c r="O1925">
        <v>4153</v>
      </c>
      <c r="P1925">
        <v>3053</v>
      </c>
      <c r="Q1925" t="s">
        <v>129</v>
      </c>
      <c r="R1925" t="s">
        <v>129</v>
      </c>
      <c r="T1925" s="2">
        <v>44586</v>
      </c>
      <c r="V1925" t="s">
        <v>141</v>
      </c>
      <c r="W1925" t="s">
        <v>55</v>
      </c>
      <c r="X1925" t="s">
        <v>56</v>
      </c>
      <c r="Y1925" t="s">
        <v>78</v>
      </c>
      <c r="Z1925">
        <v>0</v>
      </c>
      <c r="AB1925" t="s">
        <v>59</v>
      </c>
      <c r="AC1925">
        <v>4756</v>
      </c>
      <c r="AD1925">
        <v>0</v>
      </c>
      <c r="AE1925">
        <v>2025</v>
      </c>
      <c r="AG1925" t="s">
        <v>1524</v>
      </c>
      <c r="AH1925" t="s">
        <v>1525</v>
      </c>
      <c r="AJ1925" t="s">
        <v>75</v>
      </c>
      <c r="AK1925" t="s">
        <v>196</v>
      </c>
      <c r="AL1925" t="s">
        <v>197</v>
      </c>
      <c r="AM1925">
        <v>3</v>
      </c>
      <c r="AN1925" t="s">
        <v>171</v>
      </c>
      <c r="AO1925" t="s">
        <v>70</v>
      </c>
      <c r="AP1925" t="s">
        <v>65</v>
      </c>
      <c r="AQ1925" t="s">
        <v>909</v>
      </c>
      <c r="AR1925" t="s">
        <v>88</v>
      </c>
    </row>
    <row r="1926" spans="1:44" x14ac:dyDescent="0.2">
      <c r="A1926" t="s">
        <v>2637</v>
      </c>
      <c r="B1926">
        <v>491</v>
      </c>
      <c r="C1926" t="s">
        <v>2638</v>
      </c>
      <c r="D1926" t="s">
        <v>126</v>
      </c>
      <c r="F1926" t="s">
        <v>47</v>
      </c>
      <c r="G1926" t="s">
        <v>784</v>
      </c>
      <c r="H1926" t="s">
        <v>49</v>
      </c>
      <c r="I1926" t="s">
        <v>50</v>
      </c>
      <c r="J1926" t="s">
        <v>630</v>
      </c>
      <c r="K1926" s="2">
        <v>45264</v>
      </c>
      <c r="M1926" t="s">
        <v>52</v>
      </c>
      <c r="N1926" s="2">
        <v>25504</v>
      </c>
      <c r="O1926">
        <v>10847</v>
      </c>
      <c r="P1926">
        <v>10847</v>
      </c>
      <c r="Q1926" t="s">
        <v>129</v>
      </c>
      <c r="R1926" t="s">
        <v>53</v>
      </c>
      <c r="V1926" t="s">
        <v>483</v>
      </c>
      <c r="X1926" t="s">
        <v>56</v>
      </c>
      <c r="Y1926" t="s">
        <v>57</v>
      </c>
      <c r="Z1926">
        <v>0</v>
      </c>
      <c r="AA1926" t="s">
        <v>58</v>
      </c>
      <c r="AB1926" t="s">
        <v>59</v>
      </c>
      <c r="AC1926">
        <v>9460</v>
      </c>
      <c r="AD1926">
        <v>1500</v>
      </c>
      <c r="AE1926">
        <v>2025</v>
      </c>
      <c r="AF1926" t="s">
        <v>2643</v>
      </c>
      <c r="AG1926" t="s">
        <v>2644</v>
      </c>
      <c r="AJ1926" t="s">
        <v>2641</v>
      </c>
      <c r="AK1926" t="s">
        <v>228</v>
      </c>
      <c r="AN1926" t="s">
        <v>122</v>
      </c>
      <c r="AO1926" t="s">
        <v>70</v>
      </c>
      <c r="AP1926" t="s">
        <v>65</v>
      </c>
      <c r="AQ1926" t="s">
        <v>324</v>
      </c>
      <c r="AR1926" t="s">
        <v>72</v>
      </c>
    </row>
    <row r="1927" spans="1:44" x14ac:dyDescent="0.2">
      <c r="A1927" t="s">
        <v>2434</v>
      </c>
      <c r="B1927">
        <v>185</v>
      </c>
      <c r="C1927" t="s">
        <v>2435</v>
      </c>
      <c r="D1927" t="s">
        <v>1518</v>
      </c>
      <c r="E1927" t="s">
        <v>2436</v>
      </c>
      <c r="F1927" t="s">
        <v>47</v>
      </c>
      <c r="G1927" t="s">
        <v>668</v>
      </c>
      <c r="H1927" t="s">
        <v>111</v>
      </c>
      <c r="I1927" t="s">
        <v>112</v>
      </c>
      <c r="J1927" t="s">
        <v>2437</v>
      </c>
      <c r="K1927" s="2">
        <v>41162</v>
      </c>
      <c r="M1927" t="s">
        <v>52</v>
      </c>
      <c r="N1927" s="2">
        <v>21702</v>
      </c>
      <c r="O1927">
        <v>4124</v>
      </c>
      <c r="P1927">
        <v>3029</v>
      </c>
      <c r="Q1927" t="s">
        <v>129</v>
      </c>
      <c r="R1927" t="s">
        <v>129</v>
      </c>
      <c r="V1927" t="s">
        <v>55</v>
      </c>
      <c r="X1927" t="s">
        <v>77</v>
      </c>
      <c r="Y1927" t="s">
        <v>78</v>
      </c>
      <c r="Z1927">
        <v>0</v>
      </c>
      <c r="AB1927" t="s">
        <v>59</v>
      </c>
      <c r="AC1927">
        <v>5485</v>
      </c>
      <c r="AD1927">
        <v>-1</v>
      </c>
      <c r="AE1927">
        <v>2025</v>
      </c>
      <c r="AF1927" t="s">
        <v>79</v>
      </c>
      <c r="AG1927" t="s">
        <v>2451</v>
      </c>
      <c r="AI1927" t="s">
        <v>2452</v>
      </c>
      <c r="AJ1927" t="s">
        <v>2453</v>
      </c>
      <c r="AK1927" t="s">
        <v>82</v>
      </c>
      <c r="AN1927" t="s">
        <v>63</v>
      </c>
      <c r="AO1927" t="s">
        <v>70</v>
      </c>
      <c r="AP1927" t="s">
        <v>217</v>
      </c>
      <c r="AQ1927" t="s">
        <v>76</v>
      </c>
      <c r="AR1927" t="s">
        <v>72</v>
      </c>
    </row>
    <row r="1928" spans="1:44" x14ac:dyDescent="0.2">
      <c r="A1928" t="s">
        <v>1449</v>
      </c>
      <c r="B1928">
        <v>391</v>
      </c>
      <c r="C1928" t="s">
        <v>1450</v>
      </c>
      <c r="D1928" t="s">
        <v>1451</v>
      </c>
      <c r="E1928" t="s">
        <v>1452</v>
      </c>
      <c r="F1928" t="s">
        <v>47</v>
      </c>
      <c r="G1928" t="s">
        <v>307</v>
      </c>
      <c r="H1928" t="s">
        <v>49</v>
      </c>
      <c r="I1928" t="s">
        <v>50</v>
      </c>
      <c r="J1928" t="s">
        <v>1453</v>
      </c>
      <c r="K1928" s="2">
        <v>43758</v>
      </c>
      <c r="M1928" t="s">
        <v>52</v>
      </c>
      <c r="N1928" s="2">
        <v>28325</v>
      </c>
      <c r="O1928">
        <v>4310</v>
      </c>
      <c r="P1928">
        <v>3206</v>
      </c>
      <c r="Q1928" t="s">
        <v>129</v>
      </c>
      <c r="R1928" t="s">
        <v>129</v>
      </c>
      <c r="V1928" t="s">
        <v>141</v>
      </c>
      <c r="W1928" t="s">
        <v>142</v>
      </c>
      <c r="X1928" t="s">
        <v>56</v>
      </c>
      <c r="Y1928" t="s">
        <v>57</v>
      </c>
      <c r="Z1928">
        <v>0</v>
      </c>
      <c r="AB1928" t="s">
        <v>59</v>
      </c>
      <c r="AC1928">
        <v>7891</v>
      </c>
      <c r="AD1928">
        <v>400</v>
      </c>
      <c r="AE1928">
        <v>2025</v>
      </c>
      <c r="AG1928" t="s">
        <v>1457</v>
      </c>
      <c r="AH1928" t="s">
        <v>1458</v>
      </c>
      <c r="AJ1928" t="s">
        <v>75</v>
      </c>
      <c r="AK1928" t="s">
        <v>82</v>
      </c>
      <c r="AL1928" t="s">
        <v>86</v>
      </c>
      <c r="AN1928" t="s">
        <v>330</v>
      </c>
      <c r="AO1928" t="s">
        <v>70</v>
      </c>
      <c r="AP1928" t="s">
        <v>65</v>
      </c>
      <c r="AQ1928" t="s">
        <v>87</v>
      </c>
      <c r="AR1928" t="s">
        <v>88</v>
      </c>
    </row>
    <row r="1929" spans="1:44" x14ac:dyDescent="0.2">
      <c r="A1929" t="s">
        <v>496</v>
      </c>
      <c r="B1929">
        <v>340</v>
      </c>
      <c r="C1929" t="s">
        <v>497</v>
      </c>
      <c r="D1929" t="s">
        <v>498</v>
      </c>
      <c r="F1929" t="s">
        <v>47</v>
      </c>
      <c r="G1929" t="s">
        <v>48</v>
      </c>
      <c r="H1929" t="s">
        <v>52</v>
      </c>
      <c r="I1929" t="s">
        <v>363</v>
      </c>
      <c r="J1929" t="s">
        <v>499</v>
      </c>
      <c r="K1929" s="2">
        <v>43528</v>
      </c>
      <c r="M1929" t="s">
        <v>52</v>
      </c>
      <c r="N1929" s="2">
        <v>28678</v>
      </c>
      <c r="O1929">
        <v>4230</v>
      </c>
      <c r="P1929">
        <v>3131</v>
      </c>
      <c r="Q1929" t="s">
        <v>129</v>
      </c>
      <c r="R1929" t="s">
        <v>129</v>
      </c>
      <c r="V1929" t="s">
        <v>141</v>
      </c>
      <c r="W1929" t="s">
        <v>142</v>
      </c>
      <c r="X1929" t="s">
        <v>56</v>
      </c>
      <c r="Y1929" t="s">
        <v>57</v>
      </c>
      <c r="Z1929">
        <v>0</v>
      </c>
      <c r="AB1929" t="s">
        <v>59</v>
      </c>
      <c r="AC1929">
        <v>6232</v>
      </c>
      <c r="AD1929">
        <v>3000</v>
      </c>
      <c r="AE1929">
        <v>2025</v>
      </c>
      <c r="AG1929" t="s">
        <v>521</v>
      </c>
      <c r="AH1929" t="s">
        <v>522</v>
      </c>
      <c r="AJ1929" t="s">
        <v>523</v>
      </c>
      <c r="AK1929" t="s">
        <v>82</v>
      </c>
      <c r="AL1929" t="s">
        <v>86</v>
      </c>
      <c r="AN1929" t="s">
        <v>313</v>
      </c>
      <c r="AO1929" t="s">
        <v>70</v>
      </c>
      <c r="AP1929" t="s">
        <v>65</v>
      </c>
      <c r="AQ1929" t="s">
        <v>87</v>
      </c>
      <c r="AR1929" t="s">
        <v>88</v>
      </c>
    </row>
    <row r="1930" spans="1:44" x14ac:dyDescent="0.2">
      <c r="A1930" t="s">
        <v>2277</v>
      </c>
      <c r="B1930">
        <v>454</v>
      </c>
      <c r="C1930" t="s">
        <v>2278</v>
      </c>
      <c r="D1930" t="s">
        <v>2279</v>
      </c>
      <c r="F1930" t="s">
        <v>47</v>
      </c>
      <c r="G1930" t="s">
        <v>196</v>
      </c>
      <c r="H1930" t="s">
        <v>49</v>
      </c>
      <c r="I1930" t="s">
        <v>50</v>
      </c>
      <c r="J1930" t="s">
        <v>1790</v>
      </c>
      <c r="K1930" s="2">
        <v>45264</v>
      </c>
      <c r="M1930" t="s">
        <v>52</v>
      </c>
      <c r="N1930" s="2">
        <v>28288</v>
      </c>
      <c r="O1930">
        <v>10801</v>
      </c>
      <c r="P1930">
        <v>10801</v>
      </c>
      <c r="Q1930" t="s">
        <v>129</v>
      </c>
      <c r="R1930" t="s">
        <v>129</v>
      </c>
      <c r="V1930" t="s">
        <v>141</v>
      </c>
      <c r="W1930" t="s">
        <v>203</v>
      </c>
      <c r="X1930" t="s">
        <v>56</v>
      </c>
      <c r="Y1930" t="s">
        <v>57</v>
      </c>
      <c r="Z1930">
        <v>0</v>
      </c>
      <c r="AA1930" t="s">
        <v>58</v>
      </c>
      <c r="AB1930" t="s">
        <v>59</v>
      </c>
      <c r="AC1930">
        <v>9211</v>
      </c>
      <c r="AD1930">
        <v>2200</v>
      </c>
      <c r="AE1930">
        <v>2025</v>
      </c>
      <c r="AF1930" t="s">
        <v>2284</v>
      </c>
      <c r="AG1930" t="s">
        <v>2285</v>
      </c>
      <c r="AJ1930" t="s">
        <v>2286</v>
      </c>
      <c r="AK1930" t="s">
        <v>82</v>
      </c>
      <c r="AN1930" t="s">
        <v>330</v>
      </c>
      <c r="AO1930" t="s">
        <v>70</v>
      </c>
      <c r="AP1930" t="s">
        <v>65</v>
      </c>
      <c r="AQ1930" t="s">
        <v>87</v>
      </c>
      <c r="AR1930" t="s">
        <v>88</v>
      </c>
    </row>
    <row r="1931" spans="1:44" x14ac:dyDescent="0.2">
      <c r="A1931" t="s">
        <v>382</v>
      </c>
      <c r="B1931">
        <v>358</v>
      </c>
      <c r="C1931" t="s">
        <v>383</v>
      </c>
      <c r="D1931" t="s">
        <v>384</v>
      </c>
      <c r="F1931" t="s">
        <v>47</v>
      </c>
      <c r="G1931" t="s">
        <v>307</v>
      </c>
      <c r="H1931" t="s">
        <v>241</v>
      </c>
      <c r="I1931" t="s">
        <v>242</v>
      </c>
      <c r="J1931" t="s">
        <v>164</v>
      </c>
      <c r="K1931" s="2">
        <v>43800</v>
      </c>
      <c r="M1931" t="s">
        <v>52</v>
      </c>
      <c r="N1931" s="2">
        <v>29569</v>
      </c>
      <c r="O1931">
        <v>4247</v>
      </c>
      <c r="P1931">
        <v>3139</v>
      </c>
      <c r="Q1931" t="s">
        <v>129</v>
      </c>
      <c r="R1931" t="s">
        <v>129</v>
      </c>
      <c r="S1931" t="s">
        <v>54</v>
      </c>
      <c r="T1931" s="2">
        <v>43991</v>
      </c>
      <c r="V1931" t="s">
        <v>55</v>
      </c>
      <c r="X1931" t="s">
        <v>56</v>
      </c>
      <c r="Y1931" t="s">
        <v>57</v>
      </c>
      <c r="Z1931">
        <v>0</v>
      </c>
      <c r="AA1931" t="s">
        <v>58</v>
      </c>
      <c r="AB1931" t="s">
        <v>59</v>
      </c>
      <c r="AC1931">
        <v>5232</v>
      </c>
      <c r="AG1931" t="s">
        <v>386</v>
      </c>
      <c r="AI1931" t="s">
        <v>387</v>
      </c>
      <c r="AK1931" t="s">
        <v>62</v>
      </c>
      <c r="AN1931" t="s">
        <v>63</v>
      </c>
      <c r="AO1931" t="s">
        <v>70</v>
      </c>
      <c r="AP1931" t="s">
        <v>65</v>
      </c>
      <c r="AQ1931" t="s">
        <v>388</v>
      </c>
      <c r="AR1931" t="s">
        <v>88</v>
      </c>
    </row>
    <row r="1932" spans="1:44" x14ac:dyDescent="0.2">
      <c r="A1932" t="s">
        <v>558</v>
      </c>
      <c r="B1932">
        <v>60</v>
      </c>
      <c r="C1932" t="s">
        <v>559</v>
      </c>
      <c r="D1932" t="s">
        <v>560</v>
      </c>
      <c r="E1932" t="s">
        <v>561</v>
      </c>
      <c r="F1932" t="s">
        <v>47</v>
      </c>
      <c r="G1932" t="s">
        <v>562</v>
      </c>
      <c r="H1932" t="s">
        <v>49</v>
      </c>
      <c r="I1932" t="s">
        <v>50</v>
      </c>
      <c r="J1932" t="s">
        <v>563</v>
      </c>
      <c r="K1932" s="2">
        <v>40238</v>
      </c>
      <c r="M1932" t="s">
        <v>52</v>
      </c>
      <c r="N1932" s="2">
        <v>24023</v>
      </c>
      <c r="O1932">
        <v>4025</v>
      </c>
      <c r="P1932">
        <v>2740</v>
      </c>
      <c r="Q1932" t="s">
        <v>129</v>
      </c>
      <c r="R1932" t="s">
        <v>129</v>
      </c>
      <c r="S1932" t="s">
        <v>54</v>
      </c>
      <c r="T1932" s="2">
        <v>43991</v>
      </c>
      <c r="V1932" t="s">
        <v>55</v>
      </c>
      <c r="X1932" t="s">
        <v>56</v>
      </c>
      <c r="Y1932" t="s">
        <v>57</v>
      </c>
      <c r="Z1932">
        <v>0</v>
      </c>
      <c r="AA1932" t="s">
        <v>58</v>
      </c>
      <c r="AB1932" t="s">
        <v>59</v>
      </c>
      <c r="AC1932">
        <v>5232</v>
      </c>
      <c r="AG1932" t="s">
        <v>386</v>
      </c>
      <c r="AI1932" t="s">
        <v>387</v>
      </c>
      <c r="AK1932" t="s">
        <v>62</v>
      </c>
      <c r="AN1932" t="s">
        <v>63</v>
      </c>
      <c r="AO1932" t="s">
        <v>70</v>
      </c>
      <c r="AP1932" t="s">
        <v>65</v>
      </c>
      <c r="AQ1932" t="s">
        <v>388</v>
      </c>
      <c r="AR1932" t="s">
        <v>88</v>
      </c>
    </row>
    <row r="1933" spans="1:44" x14ac:dyDescent="0.2">
      <c r="A1933" t="s">
        <v>634</v>
      </c>
      <c r="B1933">
        <v>467</v>
      </c>
      <c r="C1933" t="s">
        <v>635</v>
      </c>
      <c r="D1933" t="s">
        <v>636</v>
      </c>
      <c r="F1933" t="s">
        <v>47</v>
      </c>
      <c r="G1933" t="s">
        <v>161</v>
      </c>
      <c r="H1933" t="s">
        <v>52</v>
      </c>
      <c r="I1933" t="s">
        <v>363</v>
      </c>
      <c r="J1933" t="s">
        <v>630</v>
      </c>
      <c r="K1933" s="2">
        <v>45264</v>
      </c>
      <c r="M1933" t="s">
        <v>184</v>
      </c>
      <c r="N1933" s="2">
        <v>25807</v>
      </c>
      <c r="O1933">
        <v>10819</v>
      </c>
      <c r="P1933">
        <v>10819</v>
      </c>
      <c r="Q1933" t="s">
        <v>129</v>
      </c>
      <c r="R1933" t="s">
        <v>129</v>
      </c>
      <c r="S1933" t="s">
        <v>54</v>
      </c>
      <c r="T1933" s="2">
        <v>45384</v>
      </c>
      <c r="V1933" t="s">
        <v>55</v>
      </c>
      <c r="X1933" t="s">
        <v>56</v>
      </c>
      <c r="Y1933" t="s">
        <v>57</v>
      </c>
      <c r="Z1933">
        <v>0</v>
      </c>
      <c r="AA1933" t="s">
        <v>58</v>
      </c>
      <c r="AB1933" t="s">
        <v>59</v>
      </c>
      <c r="AC1933">
        <v>5232</v>
      </c>
      <c r="AG1933" t="s">
        <v>386</v>
      </c>
      <c r="AI1933" t="s">
        <v>387</v>
      </c>
      <c r="AK1933" t="s">
        <v>62</v>
      </c>
      <c r="AN1933" t="s">
        <v>63</v>
      </c>
      <c r="AO1933" t="s">
        <v>70</v>
      </c>
      <c r="AP1933" t="s">
        <v>65</v>
      </c>
      <c r="AQ1933" t="s">
        <v>388</v>
      </c>
      <c r="AR1933" t="s">
        <v>88</v>
      </c>
    </row>
    <row r="1934" spans="1:44" x14ac:dyDescent="0.2">
      <c r="A1934" t="s">
        <v>675</v>
      </c>
      <c r="B1934">
        <v>65</v>
      </c>
      <c r="C1934" t="s">
        <v>676</v>
      </c>
      <c r="D1934" t="s">
        <v>396</v>
      </c>
      <c r="E1934" t="s">
        <v>677</v>
      </c>
      <c r="F1934" t="s">
        <v>47</v>
      </c>
      <c r="G1934" t="s">
        <v>678</v>
      </c>
      <c r="H1934" t="s">
        <v>52</v>
      </c>
      <c r="I1934" t="s">
        <v>363</v>
      </c>
      <c r="J1934" t="s">
        <v>679</v>
      </c>
      <c r="K1934" s="2">
        <v>40882</v>
      </c>
      <c r="M1934" t="s">
        <v>52</v>
      </c>
      <c r="N1934" s="2">
        <v>29453</v>
      </c>
      <c r="O1934">
        <v>4070</v>
      </c>
      <c r="P1934">
        <v>2770</v>
      </c>
      <c r="Q1934" t="s">
        <v>680</v>
      </c>
      <c r="R1934" t="s">
        <v>129</v>
      </c>
      <c r="S1934" t="s">
        <v>54</v>
      </c>
      <c r="T1934" s="2">
        <v>43991</v>
      </c>
      <c r="V1934" t="s">
        <v>55</v>
      </c>
      <c r="X1934" t="s">
        <v>56</v>
      </c>
      <c r="Y1934" t="s">
        <v>57</v>
      </c>
      <c r="Z1934">
        <v>0</v>
      </c>
      <c r="AA1934" t="s">
        <v>58</v>
      </c>
      <c r="AB1934" t="s">
        <v>59</v>
      </c>
      <c r="AC1934">
        <v>5232</v>
      </c>
      <c r="AG1934" t="s">
        <v>386</v>
      </c>
      <c r="AI1934" t="s">
        <v>387</v>
      </c>
      <c r="AK1934" t="s">
        <v>62</v>
      </c>
      <c r="AN1934" t="s">
        <v>63</v>
      </c>
      <c r="AO1934" t="s">
        <v>70</v>
      </c>
      <c r="AP1934" t="s">
        <v>65</v>
      </c>
      <c r="AQ1934" t="s">
        <v>388</v>
      </c>
      <c r="AR1934" t="s">
        <v>88</v>
      </c>
    </row>
    <row r="1935" spans="1:44" x14ac:dyDescent="0.2">
      <c r="A1935" t="s">
        <v>734</v>
      </c>
      <c r="B1935">
        <v>369</v>
      </c>
      <c r="C1935" t="s">
        <v>735</v>
      </c>
      <c r="D1935" t="s">
        <v>736</v>
      </c>
      <c r="F1935" t="s">
        <v>47</v>
      </c>
      <c r="G1935" t="s">
        <v>296</v>
      </c>
      <c r="H1935" t="s">
        <v>398</v>
      </c>
      <c r="I1935" t="s">
        <v>399</v>
      </c>
      <c r="J1935" t="s">
        <v>737</v>
      </c>
      <c r="K1935" s="2">
        <v>43800</v>
      </c>
      <c r="M1935" t="s">
        <v>184</v>
      </c>
      <c r="N1935" s="2">
        <v>26512</v>
      </c>
      <c r="O1935">
        <v>4252</v>
      </c>
      <c r="P1935">
        <v>3144</v>
      </c>
      <c r="Q1935" t="s">
        <v>129</v>
      </c>
      <c r="R1935" t="s">
        <v>129</v>
      </c>
      <c r="S1935" t="s">
        <v>54</v>
      </c>
      <c r="T1935" s="2">
        <v>45384</v>
      </c>
      <c r="V1935" t="s">
        <v>55</v>
      </c>
      <c r="X1935" t="s">
        <v>56</v>
      </c>
      <c r="Y1935" t="s">
        <v>57</v>
      </c>
      <c r="Z1935">
        <v>0</v>
      </c>
      <c r="AA1935" t="s">
        <v>58</v>
      </c>
      <c r="AB1935" t="s">
        <v>59</v>
      </c>
      <c r="AC1935">
        <v>5232</v>
      </c>
      <c r="AG1935" t="s">
        <v>386</v>
      </c>
      <c r="AI1935" t="s">
        <v>387</v>
      </c>
      <c r="AK1935" t="s">
        <v>62</v>
      </c>
      <c r="AN1935" t="s">
        <v>63</v>
      </c>
      <c r="AO1935" t="s">
        <v>70</v>
      </c>
      <c r="AP1935" t="s">
        <v>65</v>
      </c>
      <c r="AQ1935" t="s">
        <v>388</v>
      </c>
      <c r="AR1935" t="s">
        <v>88</v>
      </c>
    </row>
    <row r="1936" spans="1:44" x14ac:dyDescent="0.2">
      <c r="A1936" t="s">
        <v>767</v>
      </c>
      <c r="B1936">
        <v>388</v>
      </c>
      <c r="C1936" t="s">
        <v>768</v>
      </c>
      <c r="D1936" t="s">
        <v>769</v>
      </c>
      <c r="E1936" t="s">
        <v>770</v>
      </c>
      <c r="F1936" t="s">
        <v>47</v>
      </c>
      <c r="G1936" t="s">
        <v>660</v>
      </c>
      <c r="H1936" t="s">
        <v>111</v>
      </c>
      <c r="I1936" t="s">
        <v>112</v>
      </c>
      <c r="J1936" t="s">
        <v>771</v>
      </c>
      <c r="K1936" s="2">
        <v>43758</v>
      </c>
      <c r="M1936" t="s">
        <v>52</v>
      </c>
      <c r="N1936" s="2">
        <v>27487</v>
      </c>
      <c r="O1936">
        <v>4254</v>
      </c>
      <c r="P1936">
        <v>3146</v>
      </c>
      <c r="Q1936" t="s">
        <v>53</v>
      </c>
      <c r="R1936" t="s">
        <v>53</v>
      </c>
      <c r="S1936" t="s">
        <v>54</v>
      </c>
      <c r="T1936" s="2">
        <v>43991</v>
      </c>
      <c r="V1936" t="s">
        <v>55</v>
      </c>
      <c r="X1936" t="s">
        <v>56</v>
      </c>
      <c r="Y1936" t="s">
        <v>57</v>
      </c>
      <c r="Z1936">
        <v>0</v>
      </c>
      <c r="AA1936" t="s">
        <v>58</v>
      </c>
      <c r="AB1936" t="s">
        <v>59</v>
      </c>
      <c r="AC1936">
        <v>5232</v>
      </c>
      <c r="AD1936">
        <v>0</v>
      </c>
      <c r="AE1936">
        <v>2025</v>
      </c>
      <c r="AF1936" t="s">
        <v>146</v>
      </c>
      <c r="AG1936" t="s">
        <v>386</v>
      </c>
      <c r="AI1936" t="s">
        <v>387</v>
      </c>
      <c r="AK1936" t="s">
        <v>62</v>
      </c>
      <c r="AN1936" t="s">
        <v>63</v>
      </c>
      <c r="AO1936" t="s">
        <v>70</v>
      </c>
      <c r="AP1936" t="s">
        <v>65</v>
      </c>
      <c r="AQ1936" t="s">
        <v>388</v>
      </c>
      <c r="AR1936" t="s">
        <v>88</v>
      </c>
    </row>
    <row r="1937" spans="1:44" x14ac:dyDescent="0.2">
      <c r="A1937" t="s">
        <v>1030</v>
      </c>
      <c r="B1937">
        <v>76</v>
      </c>
      <c r="C1937" t="s">
        <v>1031</v>
      </c>
      <c r="D1937" t="s">
        <v>1032</v>
      </c>
      <c r="E1937" t="s">
        <v>1033</v>
      </c>
      <c r="F1937" t="s">
        <v>464</v>
      </c>
      <c r="G1937" t="s">
        <v>1034</v>
      </c>
      <c r="H1937" t="s">
        <v>52</v>
      </c>
      <c r="I1937" t="s">
        <v>363</v>
      </c>
      <c r="J1937" t="s">
        <v>1035</v>
      </c>
      <c r="K1937" s="2">
        <v>40882</v>
      </c>
      <c r="M1937" t="s">
        <v>52</v>
      </c>
      <c r="N1937" s="2">
        <v>22150</v>
      </c>
      <c r="O1937">
        <v>4056</v>
      </c>
      <c r="P1937">
        <v>2767</v>
      </c>
      <c r="Q1937" t="s">
        <v>129</v>
      </c>
      <c r="R1937" t="s">
        <v>129</v>
      </c>
      <c r="S1937" t="s">
        <v>54</v>
      </c>
      <c r="T1937" s="2">
        <v>43991</v>
      </c>
      <c r="V1937" t="s">
        <v>55</v>
      </c>
      <c r="X1937" t="s">
        <v>56</v>
      </c>
      <c r="Y1937" t="s">
        <v>57</v>
      </c>
      <c r="Z1937">
        <v>0</v>
      </c>
      <c r="AA1937" t="s">
        <v>58</v>
      </c>
      <c r="AB1937" t="s">
        <v>59</v>
      </c>
      <c r="AC1937">
        <v>5232</v>
      </c>
      <c r="AG1937" t="s">
        <v>386</v>
      </c>
      <c r="AI1937" t="s">
        <v>387</v>
      </c>
      <c r="AK1937" t="s">
        <v>62</v>
      </c>
      <c r="AN1937" t="s">
        <v>63</v>
      </c>
      <c r="AO1937" t="s">
        <v>70</v>
      </c>
      <c r="AP1937" t="s">
        <v>65</v>
      </c>
      <c r="AQ1937" t="s">
        <v>388</v>
      </c>
      <c r="AR1937" t="s">
        <v>88</v>
      </c>
    </row>
    <row r="1938" spans="1:44" x14ac:dyDescent="0.2">
      <c r="A1938" t="s">
        <v>1091</v>
      </c>
      <c r="B1938">
        <v>83</v>
      </c>
      <c r="C1938" t="s">
        <v>1092</v>
      </c>
      <c r="D1938" t="s">
        <v>1093</v>
      </c>
      <c r="F1938" t="s">
        <v>47</v>
      </c>
      <c r="G1938" t="s">
        <v>196</v>
      </c>
      <c r="H1938" t="s">
        <v>398</v>
      </c>
      <c r="I1938" t="s">
        <v>399</v>
      </c>
      <c r="J1938" t="s">
        <v>1094</v>
      </c>
      <c r="K1938" s="2">
        <v>40882</v>
      </c>
      <c r="M1938" t="s">
        <v>52</v>
      </c>
      <c r="N1938" s="2">
        <v>23763</v>
      </c>
      <c r="O1938">
        <v>4059</v>
      </c>
      <c r="P1938">
        <v>2765</v>
      </c>
      <c r="Q1938" t="s">
        <v>129</v>
      </c>
      <c r="R1938" t="s">
        <v>129</v>
      </c>
      <c r="S1938" t="s">
        <v>54</v>
      </c>
      <c r="T1938" s="2">
        <v>43991</v>
      </c>
      <c r="V1938" t="s">
        <v>55</v>
      </c>
      <c r="X1938" t="s">
        <v>56</v>
      </c>
      <c r="Y1938" t="s">
        <v>57</v>
      </c>
      <c r="Z1938">
        <v>0</v>
      </c>
      <c r="AA1938" t="s">
        <v>58</v>
      </c>
      <c r="AB1938" t="s">
        <v>59</v>
      </c>
      <c r="AC1938">
        <v>5232</v>
      </c>
      <c r="AG1938" t="s">
        <v>386</v>
      </c>
      <c r="AI1938" t="s">
        <v>387</v>
      </c>
      <c r="AK1938" t="s">
        <v>62</v>
      </c>
      <c r="AN1938" t="s">
        <v>63</v>
      </c>
      <c r="AO1938" t="s">
        <v>70</v>
      </c>
      <c r="AP1938" t="s">
        <v>65</v>
      </c>
      <c r="AQ1938" t="s">
        <v>388</v>
      </c>
      <c r="AR1938" t="s">
        <v>88</v>
      </c>
    </row>
    <row r="1939" spans="1:44" x14ac:dyDescent="0.2">
      <c r="A1939" t="s">
        <v>1236</v>
      </c>
      <c r="B1939">
        <v>374</v>
      </c>
      <c r="C1939" t="s">
        <v>1237</v>
      </c>
      <c r="D1939" t="s">
        <v>1238</v>
      </c>
      <c r="F1939" t="s">
        <v>47</v>
      </c>
      <c r="G1939" t="s">
        <v>678</v>
      </c>
      <c r="H1939" t="s">
        <v>111</v>
      </c>
      <c r="I1939" t="s">
        <v>112</v>
      </c>
      <c r="J1939" t="s">
        <v>1239</v>
      </c>
      <c r="K1939" s="2">
        <v>43758</v>
      </c>
      <c r="M1939" t="s">
        <v>184</v>
      </c>
      <c r="N1939" s="2">
        <v>22532</v>
      </c>
      <c r="O1939">
        <v>4265</v>
      </c>
      <c r="P1939">
        <v>3157</v>
      </c>
      <c r="Q1939" t="s">
        <v>727</v>
      </c>
      <c r="R1939" t="s">
        <v>129</v>
      </c>
      <c r="S1939" t="s">
        <v>54</v>
      </c>
      <c r="T1939" s="2">
        <v>43991</v>
      </c>
      <c r="V1939" t="s">
        <v>55</v>
      </c>
      <c r="X1939" t="s">
        <v>56</v>
      </c>
      <c r="Y1939" t="s">
        <v>57</v>
      </c>
      <c r="Z1939">
        <v>0</v>
      </c>
      <c r="AA1939" t="s">
        <v>58</v>
      </c>
      <c r="AB1939" t="s">
        <v>59</v>
      </c>
      <c r="AC1939">
        <v>5232</v>
      </c>
      <c r="AG1939" t="s">
        <v>386</v>
      </c>
      <c r="AI1939" t="s">
        <v>387</v>
      </c>
      <c r="AK1939" t="s">
        <v>62</v>
      </c>
      <c r="AN1939" t="s">
        <v>63</v>
      </c>
      <c r="AO1939" t="s">
        <v>70</v>
      </c>
      <c r="AP1939" t="s">
        <v>65</v>
      </c>
      <c r="AQ1939" t="s">
        <v>388</v>
      </c>
      <c r="AR1939" t="s">
        <v>88</v>
      </c>
    </row>
    <row r="1940" spans="1:44" x14ac:dyDescent="0.2">
      <c r="A1940" t="s">
        <v>1321</v>
      </c>
      <c r="B1940">
        <v>284</v>
      </c>
      <c r="C1940" t="s">
        <v>1322</v>
      </c>
      <c r="D1940" t="s">
        <v>703</v>
      </c>
      <c r="F1940" t="s">
        <v>464</v>
      </c>
      <c r="G1940" t="s">
        <v>668</v>
      </c>
      <c r="H1940" t="s">
        <v>52</v>
      </c>
      <c r="I1940" t="s">
        <v>363</v>
      </c>
      <c r="J1940" t="s">
        <v>1323</v>
      </c>
      <c r="K1940" s="2">
        <v>42338</v>
      </c>
      <c r="M1940" t="s">
        <v>184</v>
      </c>
      <c r="N1940" s="2">
        <v>23575</v>
      </c>
      <c r="O1940">
        <v>4181</v>
      </c>
      <c r="P1940">
        <v>3075</v>
      </c>
      <c r="Q1940" t="s">
        <v>129</v>
      </c>
      <c r="R1940" t="s">
        <v>129</v>
      </c>
      <c r="S1940" t="s">
        <v>54</v>
      </c>
      <c r="T1940" s="2">
        <v>43991</v>
      </c>
      <c r="V1940" t="s">
        <v>55</v>
      </c>
      <c r="X1940" t="s">
        <v>56</v>
      </c>
      <c r="Y1940" t="s">
        <v>57</v>
      </c>
      <c r="Z1940">
        <v>0</v>
      </c>
      <c r="AA1940" t="s">
        <v>58</v>
      </c>
      <c r="AB1940" t="s">
        <v>59</v>
      </c>
      <c r="AC1940">
        <v>5232</v>
      </c>
      <c r="AG1940" t="s">
        <v>386</v>
      </c>
      <c r="AI1940" t="s">
        <v>387</v>
      </c>
      <c r="AK1940" t="s">
        <v>62</v>
      </c>
      <c r="AN1940" t="s">
        <v>63</v>
      </c>
      <c r="AO1940" t="s">
        <v>70</v>
      </c>
      <c r="AP1940" t="s">
        <v>65</v>
      </c>
      <c r="AQ1940" t="s">
        <v>388</v>
      </c>
      <c r="AR1940" t="s">
        <v>88</v>
      </c>
    </row>
    <row r="1941" spans="1:44" x14ac:dyDescent="0.2">
      <c r="A1941" t="s">
        <v>1368</v>
      </c>
      <c r="B1941">
        <v>441</v>
      </c>
      <c r="C1941" t="s">
        <v>1369</v>
      </c>
      <c r="D1941" t="s">
        <v>1370</v>
      </c>
      <c r="F1941" t="s">
        <v>47</v>
      </c>
      <c r="G1941" t="s">
        <v>562</v>
      </c>
      <c r="H1941" t="s">
        <v>49</v>
      </c>
      <c r="I1941" t="s">
        <v>50</v>
      </c>
      <c r="J1941" t="s">
        <v>1371</v>
      </c>
      <c r="K1941" s="2">
        <v>45076</v>
      </c>
      <c r="M1941" t="s">
        <v>52</v>
      </c>
      <c r="N1941" s="2">
        <v>29022</v>
      </c>
      <c r="O1941">
        <v>4335</v>
      </c>
      <c r="P1941">
        <v>3230</v>
      </c>
      <c r="Q1941" t="s">
        <v>129</v>
      </c>
      <c r="R1941" t="s">
        <v>129</v>
      </c>
      <c r="S1941" t="s">
        <v>54</v>
      </c>
      <c r="T1941" s="2">
        <v>45384</v>
      </c>
      <c r="V1941" t="s">
        <v>55</v>
      </c>
      <c r="X1941" t="s">
        <v>56</v>
      </c>
      <c r="Y1941" t="s">
        <v>57</v>
      </c>
      <c r="Z1941">
        <v>0</v>
      </c>
      <c r="AA1941" t="s">
        <v>58</v>
      </c>
      <c r="AB1941" t="s">
        <v>59</v>
      </c>
      <c r="AC1941">
        <v>5232</v>
      </c>
      <c r="AG1941" t="s">
        <v>386</v>
      </c>
      <c r="AI1941" t="s">
        <v>387</v>
      </c>
      <c r="AK1941" t="s">
        <v>62</v>
      </c>
      <c r="AN1941" t="s">
        <v>63</v>
      </c>
      <c r="AO1941" t="s">
        <v>70</v>
      </c>
      <c r="AP1941" t="s">
        <v>65</v>
      </c>
      <c r="AQ1941" t="s">
        <v>388</v>
      </c>
      <c r="AR1941" t="s">
        <v>88</v>
      </c>
    </row>
    <row r="1942" spans="1:44" x14ac:dyDescent="0.2">
      <c r="A1942" t="s">
        <v>1434</v>
      </c>
      <c r="B1942">
        <v>327</v>
      </c>
      <c r="C1942" t="s">
        <v>1435</v>
      </c>
      <c r="D1942" t="s">
        <v>1436</v>
      </c>
      <c r="F1942" t="s">
        <v>47</v>
      </c>
      <c r="G1942" t="s">
        <v>161</v>
      </c>
      <c r="H1942" t="s">
        <v>1437</v>
      </c>
      <c r="I1942" t="s">
        <v>363</v>
      </c>
      <c r="J1942" t="s">
        <v>1438</v>
      </c>
      <c r="K1942" s="2">
        <v>43066</v>
      </c>
      <c r="M1942" t="s">
        <v>52</v>
      </c>
      <c r="N1942" s="2">
        <v>25689</v>
      </c>
      <c r="O1942">
        <v>4214</v>
      </c>
      <c r="P1942">
        <v>3115</v>
      </c>
      <c r="Q1942" t="s">
        <v>129</v>
      </c>
      <c r="R1942" t="s">
        <v>129</v>
      </c>
      <c r="S1942" t="s">
        <v>54</v>
      </c>
      <c r="T1942" s="2">
        <v>45415</v>
      </c>
      <c r="V1942" t="s">
        <v>55</v>
      </c>
      <c r="X1942" t="s">
        <v>56</v>
      </c>
      <c r="Y1942" t="s">
        <v>57</v>
      </c>
      <c r="Z1942">
        <v>0</v>
      </c>
      <c r="AA1942" t="s">
        <v>58</v>
      </c>
      <c r="AB1942" t="s">
        <v>59</v>
      </c>
      <c r="AC1942">
        <v>5232</v>
      </c>
      <c r="AG1942" t="s">
        <v>386</v>
      </c>
      <c r="AI1942" t="s">
        <v>387</v>
      </c>
      <c r="AK1942" t="s">
        <v>62</v>
      </c>
      <c r="AN1942" t="s">
        <v>63</v>
      </c>
      <c r="AO1942" t="s">
        <v>70</v>
      </c>
      <c r="AP1942" t="s">
        <v>65</v>
      </c>
      <c r="AQ1942" t="s">
        <v>388</v>
      </c>
      <c r="AR1942" t="s">
        <v>88</v>
      </c>
    </row>
    <row r="1943" spans="1:44" x14ac:dyDescent="0.2">
      <c r="A1943" t="s">
        <v>1491</v>
      </c>
      <c r="B1943">
        <v>228</v>
      </c>
      <c r="C1943" t="s">
        <v>1492</v>
      </c>
      <c r="D1943" t="s">
        <v>792</v>
      </c>
      <c r="E1943" t="s">
        <v>1493</v>
      </c>
      <c r="F1943" t="s">
        <v>464</v>
      </c>
      <c r="G1943" t="s">
        <v>1462</v>
      </c>
      <c r="H1943" t="s">
        <v>52</v>
      </c>
      <c r="I1943" t="s">
        <v>363</v>
      </c>
      <c r="J1943" t="s">
        <v>1494</v>
      </c>
      <c r="K1943" s="2">
        <v>37956</v>
      </c>
      <c r="M1943" t="s">
        <v>184</v>
      </c>
      <c r="N1943" s="2">
        <v>21420</v>
      </c>
      <c r="O1943">
        <v>1106</v>
      </c>
      <c r="P1943">
        <v>2600</v>
      </c>
      <c r="Q1943" t="s">
        <v>129</v>
      </c>
      <c r="R1943" t="s">
        <v>129</v>
      </c>
      <c r="S1943" t="s">
        <v>54</v>
      </c>
      <c r="T1943" s="2">
        <v>43991</v>
      </c>
      <c r="V1943" t="s">
        <v>55</v>
      </c>
      <c r="X1943" t="s">
        <v>56</v>
      </c>
      <c r="Y1943" t="s">
        <v>57</v>
      </c>
      <c r="Z1943">
        <v>0</v>
      </c>
      <c r="AA1943" t="s">
        <v>58</v>
      </c>
      <c r="AB1943" t="s">
        <v>59</v>
      </c>
      <c r="AC1943">
        <v>5232</v>
      </c>
      <c r="AG1943" t="s">
        <v>386</v>
      </c>
      <c r="AI1943" t="s">
        <v>387</v>
      </c>
      <c r="AK1943" t="s">
        <v>62</v>
      </c>
      <c r="AN1943" t="s">
        <v>63</v>
      </c>
      <c r="AO1943" t="s">
        <v>70</v>
      </c>
      <c r="AP1943" t="s">
        <v>65</v>
      </c>
      <c r="AQ1943" t="s">
        <v>388</v>
      </c>
      <c r="AR1943" t="s">
        <v>88</v>
      </c>
    </row>
    <row r="1944" spans="1:44" x14ac:dyDescent="0.2">
      <c r="A1944" t="s">
        <v>1563</v>
      </c>
      <c r="B1944">
        <v>382</v>
      </c>
      <c r="C1944" t="s">
        <v>1564</v>
      </c>
      <c r="D1944" t="s">
        <v>1565</v>
      </c>
      <c r="E1944" t="s">
        <v>1493</v>
      </c>
      <c r="F1944" t="s">
        <v>464</v>
      </c>
      <c r="G1944" t="s">
        <v>296</v>
      </c>
      <c r="H1944" t="s">
        <v>162</v>
      </c>
      <c r="I1944" t="s">
        <v>163</v>
      </c>
      <c r="J1944" t="s">
        <v>1566</v>
      </c>
      <c r="K1944" s="2">
        <v>43758</v>
      </c>
      <c r="M1944" t="s">
        <v>184</v>
      </c>
      <c r="N1944" s="2">
        <v>22640</v>
      </c>
      <c r="O1944">
        <v>4239</v>
      </c>
      <c r="P1944">
        <v>3194</v>
      </c>
      <c r="Q1944" t="s">
        <v>129</v>
      </c>
      <c r="R1944" t="s">
        <v>129</v>
      </c>
      <c r="S1944" t="s">
        <v>54</v>
      </c>
      <c r="T1944" s="2">
        <v>43991</v>
      </c>
      <c r="V1944" t="s">
        <v>55</v>
      </c>
      <c r="X1944" t="s">
        <v>56</v>
      </c>
      <c r="Y1944" t="s">
        <v>57</v>
      </c>
      <c r="Z1944">
        <v>0</v>
      </c>
      <c r="AA1944" t="s">
        <v>58</v>
      </c>
      <c r="AB1944" t="s">
        <v>59</v>
      </c>
      <c r="AC1944">
        <v>5232</v>
      </c>
      <c r="AG1944" t="s">
        <v>386</v>
      </c>
      <c r="AI1944" t="s">
        <v>387</v>
      </c>
      <c r="AK1944" t="s">
        <v>62</v>
      </c>
      <c r="AN1944" t="s">
        <v>63</v>
      </c>
      <c r="AO1944" t="s">
        <v>70</v>
      </c>
      <c r="AP1944" t="s">
        <v>65</v>
      </c>
      <c r="AQ1944" t="s">
        <v>388</v>
      </c>
      <c r="AR1944" t="s">
        <v>88</v>
      </c>
    </row>
    <row r="1945" spans="1:44" x14ac:dyDescent="0.2">
      <c r="A1945" t="s">
        <v>1664</v>
      </c>
      <c r="B1945">
        <v>120</v>
      </c>
      <c r="C1945" t="s">
        <v>1665</v>
      </c>
      <c r="D1945" t="s">
        <v>126</v>
      </c>
      <c r="F1945" t="s">
        <v>47</v>
      </c>
      <c r="G1945" t="s">
        <v>883</v>
      </c>
      <c r="H1945" t="s">
        <v>49</v>
      </c>
      <c r="I1945" t="s">
        <v>50</v>
      </c>
      <c r="J1945" t="s">
        <v>1666</v>
      </c>
      <c r="K1945" s="2">
        <v>39419</v>
      </c>
      <c r="M1945" t="s">
        <v>52</v>
      </c>
      <c r="N1945" s="2">
        <v>23316</v>
      </c>
      <c r="O1945">
        <v>3890</v>
      </c>
      <c r="P1945">
        <v>2693</v>
      </c>
      <c r="Q1945" t="s">
        <v>129</v>
      </c>
      <c r="R1945" t="s">
        <v>129</v>
      </c>
      <c r="S1945" t="s">
        <v>54</v>
      </c>
      <c r="T1945" s="2">
        <v>45384</v>
      </c>
      <c r="V1945" t="s">
        <v>55</v>
      </c>
      <c r="X1945" t="s">
        <v>56</v>
      </c>
      <c r="Y1945" t="s">
        <v>57</v>
      </c>
      <c r="Z1945">
        <v>0</v>
      </c>
      <c r="AA1945" t="s">
        <v>58</v>
      </c>
      <c r="AB1945" t="s">
        <v>59</v>
      </c>
      <c r="AC1945">
        <v>5232</v>
      </c>
      <c r="AG1945" t="s">
        <v>386</v>
      </c>
      <c r="AI1945" t="s">
        <v>387</v>
      </c>
      <c r="AK1945" t="s">
        <v>62</v>
      </c>
      <c r="AN1945" t="s">
        <v>63</v>
      </c>
      <c r="AO1945" t="s">
        <v>70</v>
      </c>
      <c r="AP1945" t="s">
        <v>65</v>
      </c>
      <c r="AQ1945" t="s">
        <v>388</v>
      </c>
      <c r="AR1945" t="s">
        <v>88</v>
      </c>
    </row>
    <row r="1946" spans="1:44" x14ac:dyDescent="0.2">
      <c r="A1946" t="s">
        <v>1816</v>
      </c>
      <c r="B1946">
        <v>14</v>
      </c>
      <c r="C1946" t="s">
        <v>1817</v>
      </c>
      <c r="D1946" t="s">
        <v>804</v>
      </c>
      <c r="F1946" t="s">
        <v>47</v>
      </c>
      <c r="G1946" t="s">
        <v>1462</v>
      </c>
      <c r="H1946" t="s">
        <v>52</v>
      </c>
      <c r="I1946" t="s">
        <v>363</v>
      </c>
      <c r="J1946" t="s">
        <v>1818</v>
      </c>
      <c r="K1946" s="2">
        <v>40882</v>
      </c>
      <c r="M1946" t="s">
        <v>52</v>
      </c>
      <c r="N1946" s="2">
        <v>22741</v>
      </c>
      <c r="O1946">
        <v>4118</v>
      </c>
      <c r="P1946">
        <v>3024</v>
      </c>
      <c r="Q1946" t="s">
        <v>129</v>
      </c>
      <c r="R1946" t="s">
        <v>129</v>
      </c>
      <c r="S1946" t="s">
        <v>54</v>
      </c>
      <c r="T1946" s="2">
        <v>43991</v>
      </c>
      <c r="V1946" t="s">
        <v>55</v>
      </c>
      <c r="X1946" t="s">
        <v>56</v>
      </c>
      <c r="Y1946" t="s">
        <v>57</v>
      </c>
      <c r="Z1946">
        <v>0</v>
      </c>
      <c r="AA1946" t="s">
        <v>58</v>
      </c>
      <c r="AB1946" t="s">
        <v>59</v>
      </c>
      <c r="AC1946">
        <v>5232</v>
      </c>
      <c r="AG1946" t="s">
        <v>386</v>
      </c>
      <c r="AI1946" t="s">
        <v>387</v>
      </c>
      <c r="AK1946" t="s">
        <v>62</v>
      </c>
      <c r="AN1946" t="s">
        <v>63</v>
      </c>
      <c r="AO1946" t="s">
        <v>70</v>
      </c>
      <c r="AP1946" t="s">
        <v>65</v>
      </c>
      <c r="AQ1946" t="s">
        <v>388</v>
      </c>
      <c r="AR1946" t="s">
        <v>88</v>
      </c>
    </row>
    <row r="1947" spans="1:44" x14ac:dyDescent="0.2">
      <c r="A1947" t="s">
        <v>2098</v>
      </c>
      <c r="B1947">
        <v>333</v>
      </c>
      <c r="C1947" t="s">
        <v>2099</v>
      </c>
      <c r="D1947" t="s">
        <v>2100</v>
      </c>
      <c r="E1947" t="s">
        <v>2101</v>
      </c>
      <c r="F1947" t="s">
        <v>47</v>
      </c>
      <c r="G1947" t="s">
        <v>562</v>
      </c>
      <c r="H1947" t="s">
        <v>52</v>
      </c>
      <c r="I1947" t="s">
        <v>363</v>
      </c>
      <c r="J1947" t="s">
        <v>2102</v>
      </c>
      <c r="K1947" s="2">
        <v>43171</v>
      </c>
      <c r="M1947" t="s">
        <v>52</v>
      </c>
      <c r="N1947" s="2">
        <v>24266</v>
      </c>
      <c r="O1947">
        <v>4222</v>
      </c>
      <c r="P1947">
        <v>3123</v>
      </c>
      <c r="Q1947" t="s">
        <v>129</v>
      </c>
      <c r="R1947" t="s">
        <v>129</v>
      </c>
      <c r="S1947" t="s">
        <v>54</v>
      </c>
      <c r="T1947" s="2">
        <v>43991</v>
      </c>
      <c r="V1947" t="s">
        <v>55</v>
      </c>
      <c r="X1947" t="s">
        <v>56</v>
      </c>
      <c r="Y1947" t="s">
        <v>57</v>
      </c>
      <c r="Z1947">
        <v>0</v>
      </c>
      <c r="AA1947" t="s">
        <v>58</v>
      </c>
      <c r="AB1947" t="s">
        <v>59</v>
      </c>
      <c r="AC1947">
        <v>5232</v>
      </c>
      <c r="AG1947" t="s">
        <v>386</v>
      </c>
      <c r="AI1947" t="s">
        <v>387</v>
      </c>
      <c r="AK1947" t="s">
        <v>62</v>
      </c>
      <c r="AN1947" t="s">
        <v>63</v>
      </c>
      <c r="AO1947" t="s">
        <v>70</v>
      </c>
      <c r="AP1947" t="s">
        <v>65</v>
      </c>
      <c r="AQ1947" t="s">
        <v>388</v>
      </c>
      <c r="AR1947" t="s">
        <v>88</v>
      </c>
    </row>
    <row r="1948" spans="1:44" x14ac:dyDescent="0.2">
      <c r="A1948" t="s">
        <v>2189</v>
      </c>
      <c r="B1948">
        <v>414</v>
      </c>
      <c r="C1948" t="s">
        <v>2190</v>
      </c>
      <c r="D1948" t="s">
        <v>126</v>
      </c>
      <c r="F1948" t="s">
        <v>47</v>
      </c>
      <c r="G1948" t="s">
        <v>1034</v>
      </c>
      <c r="H1948" t="s">
        <v>52</v>
      </c>
      <c r="I1948" t="s">
        <v>363</v>
      </c>
      <c r="J1948" t="s">
        <v>2191</v>
      </c>
      <c r="K1948" s="2">
        <v>43801</v>
      </c>
      <c r="M1948" t="s">
        <v>52</v>
      </c>
      <c r="N1948" s="2">
        <v>26251</v>
      </c>
      <c r="O1948">
        <v>4282</v>
      </c>
      <c r="P1948">
        <v>3174</v>
      </c>
      <c r="Q1948" t="s">
        <v>129</v>
      </c>
      <c r="R1948" t="s">
        <v>129</v>
      </c>
      <c r="S1948" t="s">
        <v>54</v>
      </c>
      <c r="T1948" s="2">
        <v>43991</v>
      </c>
      <c r="V1948" t="s">
        <v>55</v>
      </c>
      <c r="X1948" t="s">
        <v>56</v>
      </c>
      <c r="Y1948" t="s">
        <v>57</v>
      </c>
      <c r="Z1948">
        <v>0</v>
      </c>
      <c r="AA1948" t="s">
        <v>58</v>
      </c>
      <c r="AB1948" t="s">
        <v>59</v>
      </c>
      <c r="AC1948">
        <v>5232</v>
      </c>
      <c r="AG1948" t="s">
        <v>386</v>
      </c>
      <c r="AI1948" t="s">
        <v>387</v>
      </c>
      <c r="AK1948" t="s">
        <v>62</v>
      </c>
      <c r="AN1948" t="s">
        <v>63</v>
      </c>
      <c r="AO1948" t="s">
        <v>70</v>
      </c>
      <c r="AP1948" t="s">
        <v>65</v>
      </c>
      <c r="AQ1948" t="s">
        <v>388</v>
      </c>
      <c r="AR1948" t="s">
        <v>88</v>
      </c>
    </row>
    <row r="1949" spans="1:44" x14ac:dyDescent="0.2">
      <c r="A1949" t="s">
        <v>2289</v>
      </c>
      <c r="B1949">
        <v>415</v>
      </c>
      <c r="C1949" t="s">
        <v>2290</v>
      </c>
      <c r="D1949" t="s">
        <v>2291</v>
      </c>
      <c r="F1949" t="s">
        <v>47</v>
      </c>
      <c r="G1949" t="s">
        <v>196</v>
      </c>
      <c r="H1949" t="s">
        <v>111</v>
      </c>
      <c r="I1949" t="s">
        <v>112</v>
      </c>
      <c r="J1949" t="s">
        <v>2292</v>
      </c>
      <c r="K1949" s="2">
        <v>43801</v>
      </c>
      <c r="M1949" t="s">
        <v>184</v>
      </c>
      <c r="N1949" s="2">
        <v>28633</v>
      </c>
      <c r="O1949">
        <v>4313</v>
      </c>
      <c r="P1949">
        <v>3209</v>
      </c>
      <c r="Q1949" t="s">
        <v>129</v>
      </c>
      <c r="R1949" t="s">
        <v>129</v>
      </c>
      <c r="S1949" t="s">
        <v>54</v>
      </c>
      <c r="T1949" s="2">
        <v>43991</v>
      </c>
      <c r="V1949" t="s">
        <v>55</v>
      </c>
      <c r="X1949" t="s">
        <v>56</v>
      </c>
      <c r="Y1949" t="s">
        <v>57</v>
      </c>
      <c r="Z1949">
        <v>0</v>
      </c>
      <c r="AA1949" t="s">
        <v>58</v>
      </c>
      <c r="AB1949" t="s">
        <v>59</v>
      </c>
      <c r="AC1949">
        <v>5232</v>
      </c>
      <c r="AG1949" t="s">
        <v>386</v>
      </c>
      <c r="AI1949" t="s">
        <v>387</v>
      </c>
      <c r="AK1949" t="s">
        <v>62</v>
      </c>
      <c r="AN1949" t="s">
        <v>63</v>
      </c>
      <c r="AO1949" t="s">
        <v>70</v>
      </c>
      <c r="AP1949" t="s">
        <v>65</v>
      </c>
      <c r="AQ1949" t="s">
        <v>388</v>
      </c>
      <c r="AR1949" t="s">
        <v>88</v>
      </c>
    </row>
    <row r="1950" spans="1:44" x14ac:dyDescent="0.2">
      <c r="A1950" t="s">
        <v>2299</v>
      </c>
      <c r="B1950">
        <v>178</v>
      </c>
      <c r="C1950" t="s">
        <v>2300</v>
      </c>
      <c r="D1950" t="s">
        <v>2301</v>
      </c>
      <c r="F1950" t="s">
        <v>47</v>
      </c>
      <c r="G1950" t="s">
        <v>562</v>
      </c>
      <c r="H1950" t="s">
        <v>52</v>
      </c>
      <c r="I1950" t="s">
        <v>363</v>
      </c>
      <c r="J1950" t="s">
        <v>210</v>
      </c>
      <c r="K1950" s="2">
        <v>40882</v>
      </c>
      <c r="M1950" t="s">
        <v>52</v>
      </c>
      <c r="N1950" s="2">
        <v>24581</v>
      </c>
      <c r="O1950">
        <v>4052</v>
      </c>
      <c r="P1950">
        <v>2754</v>
      </c>
      <c r="Q1950" t="s">
        <v>129</v>
      </c>
      <c r="R1950" t="s">
        <v>129</v>
      </c>
      <c r="S1950" t="s">
        <v>54</v>
      </c>
      <c r="T1950" s="2">
        <v>43991</v>
      </c>
      <c r="V1950" t="s">
        <v>55</v>
      </c>
      <c r="X1950" t="s">
        <v>56</v>
      </c>
      <c r="Y1950" t="s">
        <v>57</v>
      </c>
      <c r="Z1950">
        <v>0</v>
      </c>
      <c r="AA1950" t="s">
        <v>58</v>
      </c>
      <c r="AB1950" t="s">
        <v>59</v>
      </c>
      <c r="AC1950">
        <v>5232</v>
      </c>
      <c r="AG1950" t="s">
        <v>386</v>
      </c>
      <c r="AI1950" t="s">
        <v>387</v>
      </c>
      <c r="AK1950" t="s">
        <v>62</v>
      </c>
      <c r="AN1950" t="s">
        <v>63</v>
      </c>
      <c r="AO1950" t="s">
        <v>70</v>
      </c>
      <c r="AP1950" t="s">
        <v>65</v>
      </c>
      <c r="AQ1950" t="s">
        <v>388</v>
      </c>
      <c r="AR1950" t="s">
        <v>88</v>
      </c>
    </row>
    <row r="1951" spans="1:44" x14ac:dyDescent="0.2">
      <c r="A1951" t="s">
        <v>2354</v>
      </c>
      <c r="B1951">
        <v>379</v>
      </c>
      <c r="C1951" t="s">
        <v>2355</v>
      </c>
      <c r="D1951" t="s">
        <v>2356</v>
      </c>
      <c r="F1951" t="s">
        <v>47</v>
      </c>
      <c r="G1951" t="s">
        <v>983</v>
      </c>
      <c r="H1951" t="s">
        <v>49</v>
      </c>
      <c r="I1951" t="s">
        <v>50</v>
      </c>
      <c r="J1951" t="s">
        <v>2357</v>
      </c>
      <c r="K1951" s="2">
        <v>43758</v>
      </c>
      <c r="M1951" t="s">
        <v>184</v>
      </c>
      <c r="N1951" s="2">
        <v>24922</v>
      </c>
      <c r="O1951">
        <v>4285</v>
      </c>
      <c r="P1951">
        <v>3177</v>
      </c>
      <c r="Q1951" t="s">
        <v>129</v>
      </c>
      <c r="R1951" t="s">
        <v>129</v>
      </c>
      <c r="S1951" t="s">
        <v>54</v>
      </c>
      <c r="T1951" s="2">
        <v>43991</v>
      </c>
      <c r="V1951" t="s">
        <v>55</v>
      </c>
      <c r="X1951" t="s">
        <v>56</v>
      </c>
      <c r="Y1951" t="s">
        <v>57</v>
      </c>
      <c r="Z1951">
        <v>0</v>
      </c>
      <c r="AA1951" t="s">
        <v>58</v>
      </c>
      <c r="AB1951" t="s">
        <v>59</v>
      </c>
      <c r="AC1951">
        <v>5232</v>
      </c>
      <c r="AG1951" t="s">
        <v>386</v>
      </c>
      <c r="AI1951" t="s">
        <v>387</v>
      </c>
      <c r="AK1951" t="s">
        <v>62</v>
      </c>
      <c r="AN1951" t="s">
        <v>63</v>
      </c>
      <c r="AO1951" t="s">
        <v>70</v>
      </c>
      <c r="AP1951" t="s">
        <v>65</v>
      </c>
      <c r="AQ1951" t="s">
        <v>388</v>
      </c>
      <c r="AR1951" t="s">
        <v>88</v>
      </c>
    </row>
    <row r="1952" spans="1:44" x14ac:dyDescent="0.2">
      <c r="A1952" t="s">
        <v>2377</v>
      </c>
      <c r="B1952">
        <v>182</v>
      </c>
      <c r="C1952" t="s">
        <v>2378</v>
      </c>
      <c r="D1952" t="s">
        <v>2379</v>
      </c>
      <c r="E1952" t="s">
        <v>2380</v>
      </c>
      <c r="F1952" t="s">
        <v>47</v>
      </c>
      <c r="G1952" t="s">
        <v>161</v>
      </c>
      <c r="H1952" t="s">
        <v>49</v>
      </c>
      <c r="I1952" t="s">
        <v>50</v>
      </c>
      <c r="J1952" t="s">
        <v>2381</v>
      </c>
      <c r="K1952" s="2">
        <v>41239</v>
      </c>
      <c r="M1952" t="s">
        <v>52</v>
      </c>
      <c r="N1952" s="2">
        <v>26584</v>
      </c>
      <c r="O1952">
        <v>4125</v>
      </c>
      <c r="P1952">
        <v>3030</v>
      </c>
      <c r="Q1952" t="s">
        <v>129</v>
      </c>
      <c r="R1952" t="s">
        <v>129</v>
      </c>
      <c r="S1952" t="s">
        <v>54</v>
      </c>
      <c r="T1952" s="2">
        <v>43991</v>
      </c>
      <c r="V1952" t="s">
        <v>55</v>
      </c>
      <c r="X1952" t="s">
        <v>56</v>
      </c>
      <c r="Y1952" t="s">
        <v>57</v>
      </c>
      <c r="Z1952">
        <v>0</v>
      </c>
      <c r="AA1952" t="s">
        <v>58</v>
      </c>
      <c r="AB1952" t="s">
        <v>59</v>
      </c>
      <c r="AC1952">
        <v>5232</v>
      </c>
      <c r="AG1952" t="s">
        <v>386</v>
      </c>
      <c r="AI1952" t="s">
        <v>387</v>
      </c>
      <c r="AK1952" t="s">
        <v>62</v>
      </c>
      <c r="AN1952" t="s">
        <v>63</v>
      </c>
      <c r="AO1952" t="s">
        <v>70</v>
      </c>
      <c r="AP1952" t="s">
        <v>65</v>
      </c>
      <c r="AQ1952" t="s">
        <v>388</v>
      </c>
      <c r="AR1952" t="s">
        <v>88</v>
      </c>
    </row>
    <row r="1953" spans="1:44" x14ac:dyDescent="0.2">
      <c r="A1953" t="s">
        <v>2411</v>
      </c>
      <c r="B1953">
        <v>302</v>
      </c>
      <c r="C1953" t="s">
        <v>2412</v>
      </c>
      <c r="D1953" t="s">
        <v>2413</v>
      </c>
      <c r="F1953" t="s">
        <v>47</v>
      </c>
      <c r="G1953" t="s">
        <v>161</v>
      </c>
      <c r="H1953" t="s">
        <v>111</v>
      </c>
      <c r="I1953" t="s">
        <v>112</v>
      </c>
      <c r="J1953" t="s">
        <v>2414</v>
      </c>
      <c r="K1953" s="2">
        <v>42338</v>
      </c>
      <c r="M1953" t="s">
        <v>184</v>
      </c>
      <c r="N1953" s="2">
        <v>24213</v>
      </c>
      <c r="O1953">
        <v>4202</v>
      </c>
      <c r="P1953">
        <v>3103</v>
      </c>
      <c r="Q1953" t="s">
        <v>129</v>
      </c>
      <c r="R1953" t="s">
        <v>129</v>
      </c>
      <c r="S1953" t="s">
        <v>202</v>
      </c>
      <c r="T1953" s="2">
        <v>43521</v>
      </c>
      <c r="V1953" t="s">
        <v>141</v>
      </c>
      <c r="W1953" t="s">
        <v>203</v>
      </c>
      <c r="X1953" t="s">
        <v>56</v>
      </c>
      <c r="Y1953" t="s">
        <v>57</v>
      </c>
      <c r="Z1953">
        <v>0</v>
      </c>
      <c r="AA1953" t="s">
        <v>58</v>
      </c>
      <c r="AB1953" t="s">
        <v>59</v>
      </c>
      <c r="AC1953">
        <v>5232</v>
      </c>
      <c r="AG1953" t="s">
        <v>386</v>
      </c>
      <c r="AI1953" t="s">
        <v>387</v>
      </c>
      <c r="AK1953" t="s">
        <v>62</v>
      </c>
      <c r="AN1953" t="s">
        <v>63</v>
      </c>
      <c r="AO1953" t="s">
        <v>70</v>
      </c>
      <c r="AP1953" t="s">
        <v>65</v>
      </c>
      <c r="AQ1953" t="s">
        <v>388</v>
      </c>
      <c r="AR1953" t="s">
        <v>88</v>
      </c>
    </row>
    <row r="1954" spans="1:44" x14ac:dyDescent="0.2">
      <c r="A1954" t="s">
        <v>2503</v>
      </c>
      <c r="B1954">
        <v>21</v>
      </c>
      <c r="C1954" t="s">
        <v>2504</v>
      </c>
      <c r="D1954" t="s">
        <v>2505</v>
      </c>
      <c r="F1954" t="s">
        <v>47</v>
      </c>
      <c r="G1954" t="s">
        <v>528</v>
      </c>
      <c r="H1954" t="s">
        <v>111</v>
      </c>
      <c r="I1954" t="s">
        <v>112</v>
      </c>
      <c r="J1954" t="s">
        <v>210</v>
      </c>
      <c r="K1954" s="2">
        <v>40882</v>
      </c>
      <c r="M1954" t="s">
        <v>184</v>
      </c>
      <c r="N1954" s="2">
        <v>24734</v>
      </c>
      <c r="O1954">
        <v>4060</v>
      </c>
      <c r="P1954">
        <v>2766</v>
      </c>
      <c r="Q1954" t="s">
        <v>129</v>
      </c>
      <c r="R1954" t="s">
        <v>129</v>
      </c>
      <c r="S1954" t="s">
        <v>54</v>
      </c>
      <c r="T1954" s="2">
        <v>43991</v>
      </c>
      <c r="V1954" t="s">
        <v>55</v>
      </c>
      <c r="X1954" t="s">
        <v>56</v>
      </c>
      <c r="Y1954" t="s">
        <v>57</v>
      </c>
      <c r="Z1954">
        <v>0</v>
      </c>
      <c r="AA1954" t="s">
        <v>58</v>
      </c>
      <c r="AB1954" t="s">
        <v>59</v>
      </c>
      <c r="AC1954">
        <v>5232</v>
      </c>
      <c r="AG1954" t="s">
        <v>386</v>
      </c>
      <c r="AI1954" t="s">
        <v>387</v>
      </c>
      <c r="AK1954" t="s">
        <v>62</v>
      </c>
      <c r="AN1954" t="s">
        <v>63</v>
      </c>
      <c r="AO1954" t="s">
        <v>70</v>
      </c>
      <c r="AP1954" t="s">
        <v>65</v>
      </c>
      <c r="AQ1954" t="s">
        <v>388</v>
      </c>
      <c r="AR1954" t="s">
        <v>88</v>
      </c>
    </row>
    <row r="1955" spans="1:44" x14ac:dyDescent="0.2">
      <c r="A1955" t="s">
        <v>2551</v>
      </c>
      <c r="B1955">
        <v>190</v>
      </c>
      <c r="C1955" t="s">
        <v>2552</v>
      </c>
      <c r="D1955" t="s">
        <v>470</v>
      </c>
      <c r="F1955" t="s">
        <v>464</v>
      </c>
      <c r="G1955" t="s">
        <v>495</v>
      </c>
      <c r="H1955" t="s">
        <v>49</v>
      </c>
      <c r="I1955" t="s">
        <v>50</v>
      </c>
      <c r="J1955" t="s">
        <v>2553</v>
      </c>
      <c r="K1955" s="2">
        <v>37956</v>
      </c>
      <c r="M1955" t="s">
        <v>52</v>
      </c>
      <c r="N1955" s="2">
        <v>22643</v>
      </c>
      <c r="O1955">
        <v>1159</v>
      </c>
      <c r="P1955">
        <v>2631</v>
      </c>
      <c r="Q1955" t="s">
        <v>129</v>
      </c>
      <c r="R1955" t="s">
        <v>129</v>
      </c>
      <c r="S1955" t="s">
        <v>54</v>
      </c>
      <c r="T1955" s="2">
        <v>43991</v>
      </c>
      <c r="V1955" t="s">
        <v>55</v>
      </c>
      <c r="X1955" t="s">
        <v>56</v>
      </c>
      <c r="Y1955" t="s">
        <v>57</v>
      </c>
      <c r="Z1955">
        <v>0</v>
      </c>
      <c r="AA1955" t="s">
        <v>58</v>
      </c>
      <c r="AB1955" t="s">
        <v>59</v>
      </c>
      <c r="AC1955">
        <v>5232</v>
      </c>
      <c r="AG1955" t="s">
        <v>386</v>
      </c>
      <c r="AI1955" t="s">
        <v>387</v>
      </c>
      <c r="AK1955" t="s">
        <v>62</v>
      </c>
      <c r="AN1955" t="s">
        <v>63</v>
      </c>
      <c r="AO1955" t="s">
        <v>70</v>
      </c>
      <c r="AP1955" t="s">
        <v>65</v>
      </c>
      <c r="AQ1955" t="s">
        <v>388</v>
      </c>
      <c r="AR1955" t="s">
        <v>88</v>
      </c>
    </row>
    <row r="1956" spans="1:44" x14ac:dyDescent="0.2">
      <c r="A1956" t="s">
        <v>2563</v>
      </c>
      <c r="B1956">
        <v>304</v>
      </c>
      <c r="C1956" t="s">
        <v>2564</v>
      </c>
      <c r="D1956" t="s">
        <v>2565</v>
      </c>
      <c r="F1956" t="s">
        <v>47</v>
      </c>
      <c r="G1956" t="s">
        <v>161</v>
      </c>
      <c r="H1956" t="s">
        <v>162</v>
      </c>
      <c r="I1956" t="s">
        <v>163</v>
      </c>
      <c r="J1956" t="s">
        <v>2566</v>
      </c>
      <c r="K1956" s="2">
        <v>42338</v>
      </c>
      <c r="M1956" t="s">
        <v>184</v>
      </c>
      <c r="N1956" s="2">
        <v>25079</v>
      </c>
      <c r="O1956">
        <v>4199</v>
      </c>
      <c r="P1956">
        <v>3094</v>
      </c>
      <c r="Q1956" t="s">
        <v>129</v>
      </c>
      <c r="R1956" t="s">
        <v>129</v>
      </c>
      <c r="S1956" t="s">
        <v>54</v>
      </c>
      <c r="T1956" s="2">
        <v>44445</v>
      </c>
      <c r="V1956" t="s">
        <v>55</v>
      </c>
      <c r="X1956" t="s">
        <v>56</v>
      </c>
      <c r="Y1956" t="s">
        <v>57</v>
      </c>
      <c r="Z1956">
        <v>0</v>
      </c>
      <c r="AA1956" t="s">
        <v>58</v>
      </c>
      <c r="AB1956" t="s">
        <v>59</v>
      </c>
      <c r="AC1956">
        <v>5232</v>
      </c>
      <c r="AG1956" t="s">
        <v>386</v>
      </c>
      <c r="AI1956" t="s">
        <v>387</v>
      </c>
      <c r="AK1956" t="s">
        <v>62</v>
      </c>
      <c r="AN1956" t="s">
        <v>63</v>
      </c>
      <c r="AO1956" t="s">
        <v>70</v>
      </c>
      <c r="AP1956" t="s">
        <v>65</v>
      </c>
      <c r="AQ1956" t="s">
        <v>388</v>
      </c>
      <c r="AR1956" t="s">
        <v>88</v>
      </c>
    </row>
    <row r="1957" spans="1:44" x14ac:dyDescent="0.2">
      <c r="A1957" t="s">
        <v>2740</v>
      </c>
      <c r="B1957">
        <v>307</v>
      </c>
      <c r="C1957" t="s">
        <v>2741</v>
      </c>
      <c r="D1957" t="s">
        <v>2156</v>
      </c>
      <c r="F1957" t="s">
        <v>47</v>
      </c>
      <c r="G1957" t="s">
        <v>161</v>
      </c>
      <c r="H1957" t="s">
        <v>49</v>
      </c>
      <c r="I1957" t="s">
        <v>50</v>
      </c>
      <c r="J1957" t="s">
        <v>2742</v>
      </c>
      <c r="K1957" s="2">
        <v>42338</v>
      </c>
      <c r="M1957" t="s">
        <v>52</v>
      </c>
      <c r="N1957" s="2">
        <v>26323</v>
      </c>
      <c r="O1957">
        <v>4175</v>
      </c>
      <c r="P1957">
        <v>3097</v>
      </c>
      <c r="Q1957" t="s">
        <v>129</v>
      </c>
      <c r="R1957" t="s">
        <v>129</v>
      </c>
      <c r="S1957" t="s">
        <v>54</v>
      </c>
      <c r="T1957" s="2">
        <v>44539</v>
      </c>
      <c r="V1957" t="s">
        <v>55</v>
      </c>
      <c r="X1957" t="s">
        <v>56</v>
      </c>
      <c r="Y1957" t="s">
        <v>57</v>
      </c>
      <c r="Z1957">
        <v>0</v>
      </c>
      <c r="AA1957" t="s">
        <v>58</v>
      </c>
      <c r="AB1957" t="s">
        <v>59</v>
      </c>
      <c r="AC1957">
        <v>5232</v>
      </c>
      <c r="AG1957" t="s">
        <v>386</v>
      </c>
      <c r="AI1957" t="s">
        <v>387</v>
      </c>
      <c r="AK1957" t="s">
        <v>62</v>
      </c>
      <c r="AN1957" t="s">
        <v>63</v>
      </c>
      <c r="AO1957" t="s">
        <v>70</v>
      </c>
      <c r="AP1957" t="s">
        <v>65</v>
      </c>
      <c r="AQ1957" t="s">
        <v>388</v>
      </c>
      <c r="AR1957" t="s">
        <v>88</v>
      </c>
    </row>
    <row r="1958" spans="1:44" x14ac:dyDescent="0.2">
      <c r="A1958" t="s">
        <v>2777</v>
      </c>
      <c r="B1958">
        <v>361</v>
      </c>
      <c r="C1958" t="s">
        <v>2778</v>
      </c>
      <c r="D1958" t="s">
        <v>2779</v>
      </c>
      <c r="F1958" t="s">
        <v>47</v>
      </c>
      <c r="G1958" t="s">
        <v>562</v>
      </c>
      <c r="H1958" t="s">
        <v>111</v>
      </c>
      <c r="I1958" t="s">
        <v>112</v>
      </c>
      <c r="J1958" t="s">
        <v>2780</v>
      </c>
      <c r="K1958" s="2">
        <v>43800</v>
      </c>
      <c r="M1958" t="s">
        <v>184</v>
      </c>
      <c r="N1958" s="2">
        <v>24493</v>
      </c>
      <c r="O1958">
        <v>4296</v>
      </c>
      <c r="P1958">
        <v>3188</v>
      </c>
      <c r="Q1958" t="s">
        <v>129</v>
      </c>
      <c r="R1958" t="s">
        <v>129</v>
      </c>
      <c r="S1958" t="s">
        <v>54</v>
      </c>
      <c r="T1958" s="2">
        <v>45384</v>
      </c>
      <c r="V1958" t="s">
        <v>55</v>
      </c>
      <c r="X1958" t="s">
        <v>56</v>
      </c>
      <c r="Y1958" t="s">
        <v>57</v>
      </c>
      <c r="Z1958">
        <v>0</v>
      </c>
      <c r="AA1958" t="s">
        <v>58</v>
      </c>
      <c r="AB1958" t="s">
        <v>59</v>
      </c>
      <c r="AC1958">
        <v>5232</v>
      </c>
      <c r="AG1958" t="s">
        <v>386</v>
      </c>
      <c r="AI1958" t="s">
        <v>387</v>
      </c>
      <c r="AK1958" t="s">
        <v>62</v>
      </c>
      <c r="AN1958" t="s">
        <v>63</v>
      </c>
      <c r="AO1958" t="s">
        <v>70</v>
      </c>
      <c r="AP1958" t="s">
        <v>65</v>
      </c>
      <c r="AQ1958" t="s">
        <v>388</v>
      </c>
      <c r="AR1958" t="s">
        <v>88</v>
      </c>
    </row>
    <row r="1959" spans="1:44" x14ac:dyDescent="0.2">
      <c r="A1959" t="s">
        <v>2842</v>
      </c>
      <c r="B1959">
        <v>210</v>
      </c>
      <c r="C1959" t="s">
        <v>2843</v>
      </c>
      <c r="D1959" t="s">
        <v>804</v>
      </c>
      <c r="F1959" t="s">
        <v>47</v>
      </c>
      <c r="G1959" t="s">
        <v>307</v>
      </c>
      <c r="H1959" t="s">
        <v>111</v>
      </c>
      <c r="I1959" t="s">
        <v>112</v>
      </c>
      <c r="J1959" t="s">
        <v>1888</v>
      </c>
      <c r="K1959" s="2">
        <v>39419</v>
      </c>
      <c r="M1959" t="s">
        <v>52</v>
      </c>
      <c r="N1959" s="2">
        <v>29767</v>
      </c>
      <c r="O1959">
        <v>3912</v>
      </c>
      <c r="P1959">
        <v>2715</v>
      </c>
      <c r="Q1959" t="s">
        <v>129</v>
      </c>
      <c r="R1959" t="s">
        <v>129</v>
      </c>
      <c r="S1959" t="s">
        <v>54</v>
      </c>
      <c r="T1959" s="2">
        <v>43991</v>
      </c>
      <c r="V1959" t="s">
        <v>55</v>
      </c>
      <c r="X1959" t="s">
        <v>56</v>
      </c>
      <c r="Y1959" t="s">
        <v>57</v>
      </c>
      <c r="Z1959">
        <v>0</v>
      </c>
      <c r="AA1959" t="s">
        <v>58</v>
      </c>
      <c r="AB1959" t="s">
        <v>59</v>
      </c>
      <c r="AC1959">
        <v>5232</v>
      </c>
      <c r="AG1959" t="s">
        <v>386</v>
      </c>
      <c r="AI1959" t="s">
        <v>387</v>
      </c>
      <c r="AK1959" t="s">
        <v>62</v>
      </c>
      <c r="AN1959" t="s">
        <v>63</v>
      </c>
      <c r="AO1959" t="s">
        <v>70</v>
      </c>
      <c r="AP1959" t="s">
        <v>65</v>
      </c>
      <c r="AQ1959" t="s">
        <v>388</v>
      </c>
      <c r="AR1959" t="s">
        <v>88</v>
      </c>
    </row>
    <row r="1960" spans="1:44" x14ac:dyDescent="0.2">
      <c r="A1960" t="s">
        <v>2944</v>
      </c>
      <c r="B1960">
        <v>345</v>
      </c>
      <c r="C1960" t="s">
        <v>2945</v>
      </c>
      <c r="D1960" t="s">
        <v>2946</v>
      </c>
      <c r="F1960" t="s">
        <v>464</v>
      </c>
      <c r="G1960" t="s">
        <v>562</v>
      </c>
      <c r="H1960" t="s">
        <v>52</v>
      </c>
      <c r="I1960" t="s">
        <v>363</v>
      </c>
      <c r="J1960" t="s">
        <v>2947</v>
      </c>
      <c r="K1960" s="2">
        <v>43619</v>
      </c>
      <c r="M1960" t="s">
        <v>52</v>
      </c>
      <c r="N1960" s="2">
        <v>24857</v>
      </c>
      <c r="O1960">
        <v>4237</v>
      </c>
      <c r="P1960">
        <v>3136</v>
      </c>
      <c r="Q1960" t="s">
        <v>129</v>
      </c>
      <c r="R1960" t="s">
        <v>129</v>
      </c>
      <c r="S1960" t="s">
        <v>54</v>
      </c>
      <c r="T1960" s="2">
        <v>43991</v>
      </c>
      <c r="V1960" t="s">
        <v>55</v>
      </c>
      <c r="X1960" t="s">
        <v>56</v>
      </c>
      <c r="Y1960" t="s">
        <v>57</v>
      </c>
      <c r="Z1960">
        <v>0</v>
      </c>
      <c r="AA1960" t="s">
        <v>58</v>
      </c>
      <c r="AB1960" t="s">
        <v>59</v>
      </c>
      <c r="AC1960">
        <v>5232</v>
      </c>
      <c r="AG1960" t="s">
        <v>386</v>
      </c>
      <c r="AI1960" t="s">
        <v>387</v>
      </c>
      <c r="AK1960" t="s">
        <v>62</v>
      </c>
      <c r="AN1960" t="s">
        <v>63</v>
      </c>
      <c r="AO1960" t="s">
        <v>70</v>
      </c>
      <c r="AP1960" t="s">
        <v>65</v>
      </c>
      <c r="AQ1960" t="s">
        <v>388</v>
      </c>
      <c r="AR1960" t="s">
        <v>88</v>
      </c>
    </row>
    <row r="1961" spans="1:44" x14ac:dyDescent="0.2">
      <c r="A1961" t="s">
        <v>2970</v>
      </c>
      <c r="B1961">
        <v>352</v>
      </c>
      <c r="C1961" t="s">
        <v>2971</v>
      </c>
      <c r="D1961" t="s">
        <v>2972</v>
      </c>
      <c r="F1961" t="s">
        <v>464</v>
      </c>
      <c r="G1961" t="s">
        <v>912</v>
      </c>
      <c r="H1961" t="s">
        <v>52</v>
      </c>
      <c r="I1961" t="s">
        <v>363</v>
      </c>
      <c r="J1961" t="s">
        <v>2973</v>
      </c>
      <c r="K1961" s="2">
        <v>43758</v>
      </c>
      <c r="M1961" t="s">
        <v>184</v>
      </c>
      <c r="N1961" s="2">
        <v>24139</v>
      </c>
      <c r="O1961">
        <v>4243</v>
      </c>
      <c r="P1961">
        <v>3198</v>
      </c>
      <c r="Q1961" t="s">
        <v>129</v>
      </c>
      <c r="R1961" t="s">
        <v>129</v>
      </c>
      <c r="S1961" t="s">
        <v>54</v>
      </c>
      <c r="T1961" s="2">
        <v>44158</v>
      </c>
      <c r="V1961" t="s">
        <v>55</v>
      </c>
      <c r="X1961" t="s">
        <v>56</v>
      </c>
      <c r="Y1961" t="s">
        <v>57</v>
      </c>
      <c r="Z1961">
        <v>0</v>
      </c>
      <c r="AA1961" t="s">
        <v>58</v>
      </c>
      <c r="AB1961" t="s">
        <v>59</v>
      </c>
      <c r="AC1961">
        <v>5232</v>
      </c>
      <c r="AG1961" t="s">
        <v>386</v>
      </c>
      <c r="AI1961" t="s">
        <v>387</v>
      </c>
      <c r="AK1961" t="s">
        <v>62</v>
      </c>
      <c r="AN1961" t="s">
        <v>63</v>
      </c>
      <c r="AO1961" t="s">
        <v>70</v>
      </c>
      <c r="AP1961" t="s">
        <v>65</v>
      </c>
      <c r="AQ1961" t="s">
        <v>388</v>
      </c>
      <c r="AR1961" t="s">
        <v>88</v>
      </c>
    </row>
    <row r="1962" spans="1:44" x14ac:dyDescent="0.2">
      <c r="A1962" t="s">
        <v>1491</v>
      </c>
      <c r="B1962">
        <v>228</v>
      </c>
      <c r="C1962" t="s">
        <v>1492</v>
      </c>
      <c r="D1962" t="s">
        <v>792</v>
      </c>
      <c r="E1962" t="s">
        <v>1493</v>
      </c>
      <c r="F1962" t="s">
        <v>464</v>
      </c>
      <c r="G1962" t="s">
        <v>1462</v>
      </c>
      <c r="H1962" t="s">
        <v>52</v>
      </c>
      <c r="I1962" t="s">
        <v>363</v>
      </c>
      <c r="J1962" t="s">
        <v>1494</v>
      </c>
      <c r="K1962" s="2">
        <v>37956</v>
      </c>
      <c r="M1962" t="s">
        <v>184</v>
      </c>
      <c r="N1962" s="2">
        <v>21420</v>
      </c>
      <c r="O1962">
        <v>1106</v>
      </c>
      <c r="P1962">
        <v>2600</v>
      </c>
      <c r="Q1962" t="s">
        <v>129</v>
      </c>
      <c r="R1962" t="s">
        <v>129</v>
      </c>
      <c r="V1962" t="s">
        <v>141</v>
      </c>
      <c r="W1962" t="s">
        <v>55</v>
      </c>
      <c r="X1962" t="s">
        <v>56</v>
      </c>
      <c r="Y1962" t="s">
        <v>57</v>
      </c>
      <c r="Z1962">
        <v>0</v>
      </c>
      <c r="AA1962" t="s">
        <v>58</v>
      </c>
      <c r="AB1962" t="s">
        <v>59</v>
      </c>
      <c r="AC1962">
        <v>9988</v>
      </c>
      <c r="AD1962">
        <v>1</v>
      </c>
      <c r="AE1962">
        <v>2025</v>
      </c>
      <c r="AF1962" t="s">
        <v>116</v>
      </c>
      <c r="AG1962" t="s">
        <v>1501</v>
      </c>
      <c r="AH1962" t="s">
        <v>1502</v>
      </c>
      <c r="AJ1962" t="s">
        <v>1503</v>
      </c>
      <c r="AK1962" t="s">
        <v>196</v>
      </c>
      <c r="AL1962" t="s">
        <v>197</v>
      </c>
      <c r="AM1962">
        <v>3</v>
      </c>
      <c r="AN1962" t="s">
        <v>122</v>
      </c>
      <c r="AO1962" t="s">
        <v>70</v>
      </c>
      <c r="AP1962" t="s">
        <v>65</v>
      </c>
      <c r="AQ1962" t="s">
        <v>106</v>
      </c>
      <c r="AR1962" t="s">
        <v>67</v>
      </c>
    </row>
    <row r="1963" spans="1:44" x14ac:dyDescent="0.2">
      <c r="A1963" t="s">
        <v>304</v>
      </c>
      <c r="B1963">
        <v>355</v>
      </c>
      <c r="C1963" t="s">
        <v>305</v>
      </c>
      <c r="D1963" t="s">
        <v>306</v>
      </c>
      <c r="F1963" t="s">
        <v>47</v>
      </c>
      <c r="G1963" t="s">
        <v>307</v>
      </c>
      <c r="H1963" t="s">
        <v>241</v>
      </c>
      <c r="I1963" t="s">
        <v>242</v>
      </c>
      <c r="J1963" t="s">
        <v>308</v>
      </c>
      <c r="K1963" s="2">
        <v>43800</v>
      </c>
      <c r="M1963" t="s">
        <v>184</v>
      </c>
      <c r="N1963" s="2">
        <v>29962</v>
      </c>
      <c r="O1963">
        <v>4246</v>
      </c>
      <c r="P1963">
        <v>3138</v>
      </c>
      <c r="Q1963" t="s">
        <v>129</v>
      </c>
      <c r="R1963" t="s">
        <v>129</v>
      </c>
      <c r="S1963" t="s">
        <v>202</v>
      </c>
      <c r="T1963" s="2">
        <v>45384</v>
      </c>
      <c r="V1963" t="s">
        <v>141</v>
      </c>
      <c r="W1963" t="s">
        <v>203</v>
      </c>
      <c r="X1963" t="s">
        <v>56</v>
      </c>
      <c r="Y1963" t="s">
        <v>57</v>
      </c>
      <c r="Z1963">
        <v>0</v>
      </c>
      <c r="AA1963" t="s">
        <v>58</v>
      </c>
      <c r="AB1963" t="s">
        <v>59</v>
      </c>
      <c r="AC1963">
        <v>2856</v>
      </c>
      <c r="AG1963" t="s">
        <v>314</v>
      </c>
      <c r="AI1963" t="s">
        <v>315</v>
      </c>
      <c r="AK1963" t="s">
        <v>62</v>
      </c>
      <c r="AN1963" t="s">
        <v>63</v>
      </c>
      <c r="AO1963" t="s">
        <v>70</v>
      </c>
      <c r="AP1963" t="s">
        <v>65</v>
      </c>
      <c r="AQ1963" t="s">
        <v>314</v>
      </c>
      <c r="AR1963" t="s">
        <v>67</v>
      </c>
    </row>
    <row r="1964" spans="1:44" x14ac:dyDescent="0.2">
      <c r="A1964" t="s">
        <v>1051</v>
      </c>
      <c r="B1964">
        <v>448</v>
      </c>
      <c r="C1964" t="s">
        <v>1052</v>
      </c>
      <c r="D1964" t="s">
        <v>1053</v>
      </c>
      <c r="F1964" t="s">
        <v>47</v>
      </c>
      <c r="G1964" t="s">
        <v>161</v>
      </c>
      <c r="H1964" t="s">
        <v>49</v>
      </c>
      <c r="I1964" t="s">
        <v>50</v>
      </c>
      <c r="J1964" t="s">
        <v>1054</v>
      </c>
      <c r="K1964" s="2">
        <v>45264</v>
      </c>
      <c r="M1964" t="s">
        <v>184</v>
      </c>
      <c r="N1964" s="2">
        <v>29552</v>
      </c>
      <c r="O1964">
        <v>10833</v>
      </c>
      <c r="P1964">
        <v>10833</v>
      </c>
      <c r="Q1964" t="s">
        <v>129</v>
      </c>
      <c r="R1964" t="s">
        <v>129</v>
      </c>
      <c r="S1964" t="s">
        <v>54</v>
      </c>
      <c r="T1964" s="2">
        <v>45415</v>
      </c>
      <c r="V1964" t="s">
        <v>55</v>
      </c>
      <c r="X1964" t="s">
        <v>56</v>
      </c>
      <c r="Y1964" t="s">
        <v>57</v>
      </c>
      <c r="Z1964">
        <v>0</v>
      </c>
      <c r="AA1964" t="s">
        <v>58</v>
      </c>
      <c r="AB1964" t="s">
        <v>59</v>
      </c>
      <c r="AC1964">
        <v>2856</v>
      </c>
      <c r="AG1964" t="s">
        <v>314</v>
      </c>
      <c r="AI1964" t="s">
        <v>315</v>
      </c>
      <c r="AK1964" t="s">
        <v>62</v>
      </c>
      <c r="AN1964" t="s">
        <v>63</v>
      </c>
      <c r="AO1964" t="s">
        <v>70</v>
      </c>
      <c r="AP1964" t="s">
        <v>65</v>
      </c>
      <c r="AQ1964" t="s">
        <v>314</v>
      </c>
      <c r="AR1964" t="s">
        <v>67</v>
      </c>
    </row>
    <row r="1965" spans="1:44" x14ac:dyDescent="0.2">
      <c r="A1965" t="s">
        <v>1113</v>
      </c>
      <c r="B1965">
        <v>473</v>
      </c>
      <c r="C1965" t="s">
        <v>1114</v>
      </c>
      <c r="D1965" t="s">
        <v>1115</v>
      </c>
      <c r="F1965" t="s">
        <v>47</v>
      </c>
      <c r="G1965" t="s">
        <v>443</v>
      </c>
      <c r="H1965" t="s">
        <v>49</v>
      </c>
      <c r="I1965" t="s">
        <v>50</v>
      </c>
      <c r="J1965" t="s">
        <v>164</v>
      </c>
      <c r="K1965" s="2">
        <v>45264</v>
      </c>
      <c r="M1965" t="s">
        <v>52</v>
      </c>
      <c r="N1965" s="2">
        <v>30770</v>
      </c>
      <c r="O1965">
        <v>10835</v>
      </c>
      <c r="P1965">
        <v>10835</v>
      </c>
      <c r="Q1965" t="s">
        <v>53</v>
      </c>
      <c r="R1965" t="s">
        <v>53</v>
      </c>
      <c r="S1965" t="s">
        <v>54</v>
      </c>
      <c r="T1965" s="2">
        <v>45352</v>
      </c>
      <c r="V1965" t="s">
        <v>55</v>
      </c>
      <c r="X1965" t="s">
        <v>56</v>
      </c>
      <c r="Y1965" t="s">
        <v>57</v>
      </c>
      <c r="Z1965">
        <v>0</v>
      </c>
      <c r="AA1965" t="s">
        <v>58</v>
      </c>
      <c r="AB1965" t="s">
        <v>59</v>
      </c>
      <c r="AC1965">
        <v>2856</v>
      </c>
      <c r="AG1965" t="s">
        <v>314</v>
      </c>
      <c r="AI1965" t="s">
        <v>315</v>
      </c>
      <c r="AK1965" t="s">
        <v>62</v>
      </c>
      <c r="AN1965" t="s">
        <v>63</v>
      </c>
      <c r="AO1965" t="s">
        <v>70</v>
      </c>
      <c r="AP1965" t="s">
        <v>65</v>
      </c>
      <c r="AQ1965" t="s">
        <v>314</v>
      </c>
      <c r="AR1965" t="s">
        <v>67</v>
      </c>
    </row>
    <row r="1966" spans="1:44" x14ac:dyDescent="0.2">
      <c r="A1966" t="s">
        <v>1236</v>
      </c>
      <c r="B1966">
        <v>374</v>
      </c>
      <c r="C1966" t="s">
        <v>1237</v>
      </c>
      <c r="D1966" t="s">
        <v>1238</v>
      </c>
      <c r="F1966" t="s">
        <v>47</v>
      </c>
      <c r="G1966" t="s">
        <v>678</v>
      </c>
      <c r="H1966" t="s">
        <v>111</v>
      </c>
      <c r="I1966" t="s">
        <v>112</v>
      </c>
      <c r="J1966" t="s">
        <v>1239</v>
      </c>
      <c r="K1966" s="2">
        <v>43758</v>
      </c>
      <c r="M1966" t="s">
        <v>184</v>
      </c>
      <c r="N1966" s="2">
        <v>22532</v>
      </c>
      <c r="O1966">
        <v>4265</v>
      </c>
      <c r="P1966">
        <v>3157</v>
      </c>
      <c r="Q1966" t="s">
        <v>727</v>
      </c>
      <c r="R1966" t="s">
        <v>129</v>
      </c>
      <c r="S1966" t="s">
        <v>202</v>
      </c>
      <c r="T1966" s="2">
        <v>44655</v>
      </c>
      <c r="V1966" t="s">
        <v>141</v>
      </c>
      <c r="W1966" t="s">
        <v>203</v>
      </c>
      <c r="X1966" t="s">
        <v>56</v>
      </c>
      <c r="Y1966" t="s">
        <v>57</v>
      </c>
      <c r="Z1966">
        <v>0</v>
      </c>
      <c r="AA1966" t="s">
        <v>58</v>
      </c>
      <c r="AB1966" t="s">
        <v>59</v>
      </c>
      <c r="AC1966">
        <v>2856</v>
      </c>
      <c r="AD1966">
        <v>0</v>
      </c>
      <c r="AE1966">
        <v>2025</v>
      </c>
      <c r="AF1966" t="s">
        <v>146</v>
      </c>
      <c r="AG1966" t="s">
        <v>314</v>
      </c>
      <c r="AI1966" t="s">
        <v>315</v>
      </c>
      <c r="AK1966" t="s">
        <v>62</v>
      </c>
      <c r="AN1966" t="s">
        <v>63</v>
      </c>
      <c r="AO1966" t="s">
        <v>70</v>
      </c>
      <c r="AP1966" t="s">
        <v>65</v>
      </c>
      <c r="AQ1966" t="s">
        <v>314</v>
      </c>
      <c r="AR1966" t="s">
        <v>67</v>
      </c>
    </row>
    <row r="1967" spans="1:44" x14ac:dyDescent="0.2">
      <c r="A1967" t="s">
        <v>1279</v>
      </c>
      <c r="B1967">
        <v>98</v>
      </c>
      <c r="C1967" t="s">
        <v>1280</v>
      </c>
      <c r="D1967" t="s">
        <v>1281</v>
      </c>
      <c r="F1967" t="s">
        <v>47</v>
      </c>
      <c r="G1967" t="s">
        <v>161</v>
      </c>
      <c r="H1967" t="s">
        <v>241</v>
      </c>
      <c r="I1967" t="s">
        <v>242</v>
      </c>
      <c r="J1967" t="s">
        <v>1282</v>
      </c>
      <c r="K1967" s="2">
        <v>40882</v>
      </c>
      <c r="M1967" t="s">
        <v>52</v>
      </c>
      <c r="N1967" s="2">
        <v>26341</v>
      </c>
      <c r="O1967">
        <v>4093</v>
      </c>
      <c r="P1967">
        <v>3003</v>
      </c>
      <c r="Q1967" t="s">
        <v>129</v>
      </c>
      <c r="R1967" t="s">
        <v>129</v>
      </c>
      <c r="S1967" t="s">
        <v>54</v>
      </c>
      <c r="T1967" s="2">
        <v>44284</v>
      </c>
      <c r="V1967" t="s">
        <v>55</v>
      </c>
      <c r="X1967" t="s">
        <v>56</v>
      </c>
      <c r="Y1967" t="s">
        <v>57</v>
      </c>
      <c r="Z1967">
        <v>0</v>
      </c>
      <c r="AA1967" t="s">
        <v>58</v>
      </c>
      <c r="AB1967" t="s">
        <v>59</v>
      </c>
      <c r="AC1967">
        <v>2856</v>
      </c>
      <c r="AG1967" t="s">
        <v>314</v>
      </c>
      <c r="AI1967" t="s">
        <v>315</v>
      </c>
      <c r="AK1967" t="s">
        <v>62</v>
      </c>
      <c r="AN1967" t="s">
        <v>63</v>
      </c>
      <c r="AO1967" t="s">
        <v>70</v>
      </c>
      <c r="AP1967" t="s">
        <v>65</v>
      </c>
      <c r="AQ1967" t="s">
        <v>314</v>
      </c>
      <c r="AR1967" t="s">
        <v>67</v>
      </c>
    </row>
    <row r="1968" spans="1:44" x14ac:dyDescent="0.2">
      <c r="A1968" t="s">
        <v>1346</v>
      </c>
      <c r="B1968">
        <v>100</v>
      </c>
      <c r="C1968" t="s">
        <v>1347</v>
      </c>
      <c r="D1968" t="s">
        <v>1124</v>
      </c>
      <c r="F1968" t="s">
        <v>47</v>
      </c>
      <c r="G1968" t="s">
        <v>110</v>
      </c>
      <c r="H1968" t="s">
        <v>1348</v>
      </c>
      <c r="I1968" t="s">
        <v>50</v>
      </c>
      <c r="J1968" t="s">
        <v>1349</v>
      </c>
      <c r="K1968" s="2">
        <v>41610</v>
      </c>
      <c r="M1968" t="s">
        <v>52</v>
      </c>
      <c r="N1968" s="2">
        <v>21816</v>
      </c>
      <c r="O1968">
        <v>4137</v>
      </c>
      <c r="P1968">
        <v>3039</v>
      </c>
      <c r="Q1968" t="s">
        <v>53</v>
      </c>
      <c r="R1968" t="s">
        <v>53</v>
      </c>
      <c r="S1968" t="s">
        <v>54</v>
      </c>
      <c r="T1968" s="2">
        <v>45352</v>
      </c>
      <c r="V1968" t="s">
        <v>55</v>
      </c>
      <c r="X1968" t="s">
        <v>56</v>
      </c>
      <c r="Y1968" t="s">
        <v>57</v>
      </c>
      <c r="Z1968">
        <v>0</v>
      </c>
      <c r="AA1968" t="s">
        <v>58</v>
      </c>
      <c r="AB1968" t="s">
        <v>59</v>
      </c>
      <c r="AC1968">
        <v>2856</v>
      </c>
      <c r="AG1968" t="s">
        <v>314</v>
      </c>
      <c r="AI1968" t="s">
        <v>315</v>
      </c>
      <c r="AK1968" t="s">
        <v>62</v>
      </c>
      <c r="AN1968" t="s">
        <v>63</v>
      </c>
      <c r="AO1968" t="s">
        <v>70</v>
      </c>
      <c r="AP1968" t="s">
        <v>65</v>
      </c>
      <c r="AQ1968" t="s">
        <v>314</v>
      </c>
      <c r="AR1968" t="s">
        <v>67</v>
      </c>
    </row>
    <row r="1969" spans="1:44" x14ac:dyDescent="0.2">
      <c r="A1969" t="s">
        <v>1479</v>
      </c>
      <c r="B1969">
        <v>343</v>
      </c>
      <c r="C1969" t="s">
        <v>1480</v>
      </c>
      <c r="D1969" t="s">
        <v>396</v>
      </c>
      <c r="F1969" t="s">
        <v>47</v>
      </c>
      <c r="G1969" t="s">
        <v>161</v>
      </c>
      <c r="H1969" t="s">
        <v>49</v>
      </c>
      <c r="I1969" t="s">
        <v>50</v>
      </c>
      <c r="J1969" t="s">
        <v>1481</v>
      </c>
      <c r="K1969" s="2">
        <v>43619</v>
      </c>
      <c r="M1969" t="s">
        <v>52</v>
      </c>
      <c r="N1969" s="2">
        <v>22769</v>
      </c>
      <c r="O1969">
        <v>4236</v>
      </c>
      <c r="P1969">
        <v>3134</v>
      </c>
      <c r="Q1969" t="s">
        <v>129</v>
      </c>
      <c r="R1969" t="s">
        <v>129</v>
      </c>
      <c r="S1969" t="s">
        <v>54</v>
      </c>
      <c r="T1969" s="2">
        <v>44284</v>
      </c>
      <c r="V1969" t="s">
        <v>55</v>
      </c>
      <c r="X1969" t="s">
        <v>56</v>
      </c>
      <c r="Y1969" t="s">
        <v>57</v>
      </c>
      <c r="Z1969">
        <v>0</v>
      </c>
      <c r="AA1969" t="s">
        <v>58</v>
      </c>
      <c r="AB1969" t="s">
        <v>59</v>
      </c>
      <c r="AC1969">
        <v>2856</v>
      </c>
      <c r="AG1969" t="s">
        <v>314</v>
      </c>
      <c r="AI1969" t="s">
        <v>315</v>
      </c>
      <c r="AK1969" t="s">
        <v>62</v>
      </c>
      <c r="AN1969" t="s">
        <v>63</v>
      </c>
      <c r="AO1969" t="s">
        <v>70</v>
      </c>
      <c r="AP1969" t="s">
        <v>65</v>
      </c>
      <c r="AQ1969" t="s">
        <v>314</v>
      </c>
      <c r="AR1969" t="s">
        <v>67</v>
      </c>
    </row>
    <row r="1970" spans="1:44" x14ac:dyDescent="0.2">
      <c r="A1970" t="s">
        <v>1788</v>
      </c>
      <c r="B1970">
        <v>452</v>
      </c>
      <c r="C1970" t="s">
        <v>1789</v>
      </c>
      <c r="D1970" t="s">
        <v>126</v>
      </c>
      <c r="F1970" t="s">
        <v>47</v>
      </c>
      <c r="G1970" t="s">
        <v>307</v>
      </c>
      <c r="H1970" t="s">
        <v>49</v>
      </c>
      <c r="I1970" t="s">
        <v>50</v>
      </c>
      <c r="J1970" t="s">
        <v>1790</v>
      </c>
      <c r="K1970" s="2">
        <v>45264</v>
      </c>
      <c r="M1970" t="s">
        <v>52</v>
      </c>
      <c r="N1970" s="2">
        <v>26738</v>
      </c>
      <c r="O1970">
        <v>10832</v>
      </c>
      <c r="P1970">
        <v>10832</v>
      </c>
      <c r="Q1970" t="s">
        <v>129</v>
      </c>
      <c r="R1970" t="s">
        <v>129</v>
      </c>
      <c r="S1970" t="s">
        <v>54</v>
      </c>
      <c r="T1970" s="2">
        <v>45352</v>
      </c>
      <c r="V1970" t="s">
        <v>55</v>
      </c>
      <c r="X1970" t="s">
        <v>56</v>
      </c>
      <c r="Y1970" t="s">
        <v>57</v>
      </c>
      <c r="Z1970">
        <v>0</v>
      </c>
      <c r="AA1970" t="s">
        <v>58</v>
      </c>
      <c r="AB1970" t="s">
        <v>59</v>
      </c>
      <c r="AC1970">
        <v>2856</v>
      </c>
      <c r="AG1970" t="s">
        <v>314</v>
      </c>
      <c r="AI1970" t="s">
        <v>315</v>
      </c>
      <c r="AK1970" t="s">
        <v>62</v>
      </c>
      <c r="AN1970" t="s">
        <v>63</v>
      </c>
      <c r="AO1970" t="s">
        <v>70</v>
      </c>
      <c r="AP1970" t="s">
        <v>65</v>
      </c>
      <c r="AQ1970" t="s">
        <v>314</v>
      </c>
      <c r="AR1970" t="s">
        <v>67</v>
      </c>
    </row>
    <row r="1971" spans="1:44" x14ac:dyDescent="0.2">
      <c r="A1971" t="s">
        <v>1819</v>
      </c>
      <c r="B1971">
        <v>433</v>
      </c>
      <c r="C1971" t="s">
        <v>1820</v>
      </c>
      <c r="D1971" t="s">
        <v>1821</v>
      </c>
      <c r="F1971" t="s">
        <v>47</v>
      </c>
      <c r="G1971" t="s">
        <v>443</v>
      </c>
      <c r="H1971" t="s">
        <v>241</v>
      </c>
      <c r="I1971" t="s">
        <v>242</v>
      </c>
      <c r="J1971" t="s">
        <v>577</v>
      </c>
      <c r="K1971" s="2">
        <v>44620</v>
      </c>
      <c r="M1971" t="s">
        <v>52</v>
      </c>
      <c r="N1971" s="2">
        <v>30681</v>
      </c>
      <c r="O1971">
        <v>4327</v>
      </c>
      <c r="P1971">
        <v>3222</v>
      </c>
      <c r="Q1971" t="s">
        <v>53</v>
      </c>
      <c r="R1971" t="s">
        <v>53</v>
      </c>
      <c r="S1971" t="s">
        <v>54</v>
      </c>
      <c r="T1971" s="2">
        <v>45352</v>
      </c>
      <c r="V1971" t="s">
        <v>55</v>
      </c>
      <c r="X1971" t="s">
        <v>56</v>
      </c>
      <c r="Y1971" t="s">
        <v>57</v>
      </c>
      <c r="Z1971">
        <v>0</v>
      </c>
      <c r="AA1971" t="s">
        <v>58</v>
      </c>
      <c r="AB1971" t="s">
        <v>59</v>
      </c>
      <c r="AC1971">
        <v>2856</v>
      </c>
      <c r="AG1971" t="s">
        <v>314</v>
      </c>
      <c r="AI1971" t="s">
        <v>315</v>
      </c>
      <c r="AK1971" t="s">
        <v>62</v>
      </c>
      <c r="AN1971" t="s">
        <v>63</v>
      </c>
      <c r="AO1971" t="s">
        <v>70</v>
      </c>
      <c r="AP1971" t="s">
        <v>65</v>
      </c>
      <c r="AQ1971" t="s">
        <v>314</v>
      </c>
      <c r="AR1971" t="s">
        <v>67</v>
      </c>
    </row>
    <row r="1972" spans="1:44" x14ac:dyDescent="0.2">
      <c r="A1972" t="s">
        <v>2079</v>
      </c>
      <c r="B1972">
        <v>298</v>
      </c>
      <c r="C1972" t="s">
        <v>2080</v>
      </c>
      <c r="D1972" t="s">
        <v>2081</v>
      </c>
      <c r="F1972" t="s">
        <v>47</v>
      </c>
      <c r="G1972" t="s">
        <v>443</v>
      </c>
      <c r="H1972" t="s">
        <v>49</v>
      </c>
      <c r="I1972" t="s">
        <v>50</v>
      </c>
      <c r="J1972" t="s">
        <v>2082</v>
      </c>
      <c r="K1972" s="2">
        <v>42338</v>
      </c>
      <c r="M1972" t="s">
        <v>52</v>
      </c>
      <c r="N1972" s="2">
        <v>24039</v>
      </c>
      <c r="O1972">
        <v>4168</v>
      </c>
      <c r="P1972">
        <v>3089</v>
      </c>
      <c r="Q1972" t="s">
        <v>53</v>
      </c>
      <c r="R1972" t="s">
        <v>53</v>
      </c>
      <c r="S1972" t="s">
        <v>54</v>
      </c>
      <c r="T1972" s="2">
        <v>45352</v>
      </c>
      <c r="V1972" t="s">
        <v>55</v>
      </c>
      <c r="X1972" t="s">
        <v>56</v>
      </c>
      <c r="Y1972" t="s">
        <v>57</v>
      </c>
      <c r="Z1972">
        <v>0</v>
      </c>
      <c r="AA1972" t="s">
        <v>58</v>
      </c>
      <c r="AB1972" t="s">
        <v>59</v>
      </c>
      <c r="AC1972">
        <v>2856</v>
      </c>
      <c r="AG1972" t="s">
        <v>314</v>
      </c>
      <c r="AI1972" t="s">
        <v>315</v>
      </c>
      <c r="AK1972" t="s">
        <v>62</v>
      </c>
      <c r="AN1972" t="s">
        <v>63</v>
      </c>
      <c r="AO1972" t="s">
        <v>70</v>
      </c>
      <c r="AP1972" t="s">
        <v>65</v>
      </c>
      <c r="AQ1972" t="s">
        <v>314</v>
      </c>
      <c r="AR1972" t="s">
        <v>67</v>
      </c>
    </row>
    <row r="1973" spans="1:44" x14ac:dyDescent="0.2">
      <c r="A1973" t="s">
        <v>2160</v>
      </c>
      <c r="B1973">
        <v>410</v>
      </c>
      <c r="C1973" t="s">
        <v>2161</v>
      </c>
      <c r="D1973" t="s">
        <v>2162</v>
      </c>
      <c r="F1973" t="s">
        <v>47</v>
      </c>
      <c r="G1973" t="s">
        <v>443</v>
      </c>
      <c r="H1973" t="s">
        <v>241</v>
      </c>
      <c r="I1973" t="s">
        <v>242</v>
      </c>
      <c r="J1973" t="s">
        <v>1463</v>
      </c>
      <c r="K1973" s="2">
        <v>43801</v>
      </c>
      <c r="M1973" t="s">
        <v>184</v>
      </c>
      <c r="N1973" s="2">
        <v>32698</v>
      </c>
      <c r="O1973">
        <v>4280</v>
      </c>
      <c r="P1973">
        <v>3172</v>
      </c>
      <c r="Q1973" t="s">
        <v>53</v>
      </c>
      <c r="R1973" t="s">
        <v>53</v>
      </c>
      <c r="S1973" t="s">
        <v>54</v>
      </c>
      <c r="T1973" s="2">
        <v>44284</v>
      </c>
      <c r="V1973" t="s">
        <v>55</v>
      </c>
      <c r="X1973" t="s">
        <v>56</v>
      </c>
      <c r="Y1973" t="s">
        <v>57</v>
      </c>
      <c r="Z1973">
        <v>0</v>
      </c>
      <c r="AA1973" t="s">
        <v>58</v>
      </c>
      <c r="AB1973" t="s">
        <v>59</v>
      </c>
      <c r="AC1973">
        <v>2856</v>
      </c>
      <c r="AG1973" t="s">
        <v>314</v>
      </c>
      <c r="AI1973" t="s">
        <v>315</v>
      </c>
      <c r="AK1973" t="s">
        <v>62</v>
      </c>
      <c r="AN1973" t="s">
        <v>63</v>
      </c>
      <c r="AO1973" t="s">
        <v>70</v>
      </c>
      <c r="AP1973" t="s">
        <v>65</v>
      </c>
      <c r="AQ1973" t="s">
        <v>314</v>
      </c>
      <c r="AR1973" t="s">
        <v>67</v>
      </c>
    </row>
    <row r="1974" spans="1:44" x14ac:dyDescent="0.2">
      <c r="A1974" t="s">
        <v>2172</v>
      </c>
      <c r="B1974">
        <v>411</v>
      </c>
      <c r="C1974" t="s">
        <v>2173</v>
      </c>
      <c r="D1974" t="s">
        <v>2174</v>
      </c>
      <c r="F1974" t="s">
        <v>47</v>
      </c>
      <c r="G1974" t="s">
        <v>161</v>
      </c>
      <c r="H1974" t="s">
        <v>241</v>
      </c>
      <c r="I1974" t="s">
        <v>242</v>
      </c>
      <c r="J1974" t="s">
        <v>1924</v>
      </c>
      <c r="K1974" s="2">
        <v>39706</v>
      </c>
      <c r="M1974" t="s">
        <v>184</v>
      </c>
      <c r="N1974" s="2">
        <v>21835</v>
      </c>
      <c r="O1974">
        <v>3999</v>
      </c>
      <c r="P1974">
        <v>2732</v>
      </c>
      <c r="Q1974" t="s">
        <v>129</v>
      </c>
      <c r="R1974" t="s">
        <v>129</v>
      </c>
      <c r="S1974" t="s">
        <v>54</v>
      </c>
      <c r="T1974" s="2">
        <v>45352</v>
      </c>
      <c r="V1974" t="s">
        <v>55</v>
      </c>
      <c r="X1974" t="s">
        <v>56</v>
      </c>
      <c r="Y1974" t="s">
        <v>57</v>
      </c>
      <c r="Z1974">
        <v>0</v>
      </c>
      <c r="AA1974" t="s">
        <v>58</v>
      </c>
      <c r="AB1974" t="s">
        <v>59</v>
      </c>
      <c r="AC1974">
        <v>2856</v>
      </c>
      <c r="AG1974" t="s">
        <v>314</v>
      </c>
      <c r="AI1974" t="s">
        <v>315</v>
      </c>
      <c r="AK1974" t="s">
        <v>62</v>
      </c>
      <c r="AN1974" t="s">
        <v>63</v>
      </c>
      <c r="AO1974" t="s">
        <v>70</v>
      </c>
      <c r="AP1974" t="s">
        <v>65</v>
      </c>
      <c r="AQ1974" t="s">
        <v>314</v>
      </c>
      <c r="AR1974" t="s">
        <v>67</v>
      </c>
    </row>
    <row r="1975" spans="1:44" x14ac:dyDescent="0.2">
      <c r="A1975" t="s">
        <v>2317</v>
      </c>
      <c r="B1975">
        <v>447</v>
      </c>
      <c r="C1975" t="s">
        <v>2318</v>
      </c>
      <c r="D1975" t="s">
        <v>1238</v>
      </c>
      <c r="F1975" t="s">
        <v>47</v>
      </c>
      <c r="G1975" t="s">
        <v>161</v>
      </c>
      <c r="H1975" t="s">
        <v>162</v>
      </c>
      <c r="I1975" t="s">
        <v>163</v>
      </c>
      <c r="J1975" t="s">
        <v>164</v>
      </c>
      <c r="K1975" s="2">
        <v>45264</v>
      </c>
      <c r="M1975" t="s">
        <v>184</v>
      </c>
      <c r="N1975" s="2">
        <v>32994</v>
      </c>
      <c r="O1975">
        <v>10824</v>
      </c>
      <c r="P1975">
        <v>10824</v>
      </c>
      <c r="Q1975" t="s">
        <v>129</v>
      </c>
      <c r="R1975" t="s">
        <v>129</v>
      </c>
      <c r="S1975" t="s">
        <v>54</v>
      </c>
      <c r="T1975" s="2">
        <v>45352</v>
      </c>
      <c r="V1975" t="s">
        <v>55</v>
      </c>
      <c r="X1975" t="s">
        <v>56</v>
      </c>
      <c r="Y1975" t="s">
        <v>57</v>
      </c>
      <c r="Z1975">
        <v>0</v>
      </c>
      <c r="AA1975" t="s">
        <v>58</v>
      </c>
      <c r="AB1975" t="s">
        <v>59</v>
      </c>
      <c r="AC1975">
        <v>2856</v>
      </c>
      <c r="AG1975" t="s">
        <v>314</v>
      </c>
      <c r="AI1975" t="s">
        <v>315</v>
      </c>
      <c r="AK1975" t="s">
        <v>62</v>
      </c>
      <c r="AN1975" t="s">
        <v>63</v>
      </c>
      <c r="AO1975" t="s">
        <v>70</v>
      </c>
      <c r="AP1975" t="s">
        <v>65</v>
      </c>
      <c r="AQ1975" t="s">
        <v>314</v>
      </c>
      <c r="AR1975" t="s">
        <v>67</v>
      </c>
    </row>
    <row r="1976" spans="1:44" x14ac:dyDescent="0.2">
      <c r="A1976" t="s">
        <v>2370</v>
      </c>
      <c r="B1976">
        <v>486</v>
      </c>
      <c r="C1976" t="s">
        <v>2371</v>
      </c>
      <c r="D1976" t="s">
        <v>2372</v>
      </c>
      <c r="F1976" t="s">
        <v>47</v>
      </c>
      <c r="G1976" t="s">
        <v>472</v>
      </c>
      <c r="H1976" t="s">
        <v>162</v>
      </c>
      <c r="I1976" t="s">
        <v>163</v>
      </c>
      <c r="J1976" t="s">
        <v>2373</v>
      </c>
      <c r="K1976" s="2">
        <v>45264</v>
      </c>
      <c r="M1976" t="s">
        <v>184</v>
      </c>
      <c r="N1976" s="2">
        <v>33600</v>
      </c>
      <c r="O1976">
        <v>11506</v>
      </c>
      <c r="P1976">
        <v>11506</v>
      </c>
      <c r="Q1976" t="s">
        <v>129</v>
      </c>
      <c r="R1976" t="s">
        <v>129</v>
      </c>
      <c r="S1976" t="s">
        <v>54</v>
      </c>
      <c r="T1976" s="2">
        <v>45352</v>
      </c>
      <c r="V1976" t="s">
        <v>55</v>
      </c>
      <c r="X1976" t="s">
        <v>56</v>
      </c>
      <c r="Y1976" t="s">
        <v>57</v>
      </c>
      <c r="Z1976">
        <v>0</v>
      </c>
      <c r="AA1976" t="s">
        <v>58</v>
      </c>
      <c r="AB1976" t="s">
        <v>59</v>
      </c>
      <c r="AC1976">
        <v>2856</v>
      </c>
      <c r="AG1976" t="s">
        <v>314</v>
      </c>
      <c r="AI1976" t="s">
        <v>315</v>
      </c>
      <c r="AK1976" t="s">
        <v>62</v>
      </c>
      <c r="AN1976" t="s">
        <v>63</v>
      </c>
      <c r="AO1976" t="s">
        <v>70</v>
      </c>
      <c r="AP1976" t="s">
        <v>65</v>
      </c>
      <c r="AQ1976" t="s">
        <v>314</v>
      </c>
      <c r="AR1976" t="s">
        <v>67</v>
      </c>
    </row>
    <row r="1977" spans="1:44" x14ac:dyDescent="0.2">
      <c r="A1977" t="s">
        <v>2469</v>
      </c>
      <c r="B1977">
        <v>349</v>
      </c>
      <c r="C1977" t="s">
        <v>2470</v>
      </c>
      <c r="D1977" t="s">
        <v>2471</v>
      </c>
      <c r="F1977" t="s">
        <v>47</v>
      </c>
      <c r="G1977" t="s">
        <v>161</v>
      </c>
      <c r="H1977" t="s">
        <v>241</v>
      </c>
      <c r="I1977" t="s">
        <v>242</v>
      </c>
      <c r="J1977" t="s">
        <v>400</v>
      </c>
      <c r="K1977" s="2">
        <v>43800</v>
      </c>
      <c r="M1977" t="s">
        <v>184</v>
      </c>
      <c r="N1977" s="2">
        <v>29539</v>
      </c>
      <c r="O1977">
        <v>4288</v>
      </c>
      <c r="P1977">
        <v>3180</v>
      </c>
      <c r="Q1977" t="s">
        <v>129</v>
      </c>
      <c r="R1977" t="s">
        <v>129</v>
      </c>
      <c r="S1977" t="s">
        <v>54</v>
      </c>
      <c r="T1977" s="2">
        <v>45352</v>
      </c>
      <c r="V1977" t="s">
        <v>55</v>
      </c>
      <c r="X1977" t="s">
        <v>56</v>
      </c>
      <c r="Y1977" t="s">
        <v>57</v>
      </c>
      <c r="Z1977">
        <v>0</v>
      </c>
      <c r="AA1977" t="s">
        <v>58</v>
      </c>
      <c r="AB1977" t="s">
        <v>59</v>
      </c>
      <c r="AC1977">
        <v>2856</v>
      </c>
      <c r="AG1977" t="s">
        <v>314</v>
      </c>
      <c r="AI1977" t="s">
        <v>315</v>
      </c>
      <c r="AK1977" t="s">
        <v>62</v>
      </c>
      <c r="AN1977" t="s">
        <v>63</v>
      </c>
      <c r="AO1977" t="s">
        <v>70</v>
      </c>
      <c r="AP1977" t="s">
        <v>65</v>
      </c>
      <c r="AQ1977" t="s">
        <v>314</v>
      </c>
      <c r="AR1977" t="s">
        <v>67</v>
      </c>
    </row>
    <row r="1978" spans="1:44" x14ac:dyDescent="0.2">
      <c r="A1978" t="s">
        <v>2532</v>
      </c>
      <c r="B1978">
        <v>350</v>
      </c>
      <c r="C1978" t="s">
        <v>2533</v>
      </c>
      <c r="D1978" t="s">
        <v>2534</v>
      </c>
      <c r="F1978" t="s">
        <v>47</v>
      </c>
      <c r="G1978" t="s">
        <v>161</v>
      </c>
      <c r="H1978" t="s">
        <v>241</v>
      </c>
      <c r="I1978" t="s">
        <v>242</v>
      </c>
      <c r="J1978" t="s">
        <v>364</v>
      </c>
      <c r="K1978" s="2">
        <v>43800</v>
      </c>
      <c r="M1978" t="s">
        <v>184</v>
      </c>
      <c r="N1978" s="2">
        <v>33838</v>
      </c>
      <c r="O1978">
        <v>4289</v>
      </c>
      <c r="P1978">
        <v>3181</v>
      </c>
      <c r="Q1978" t="s">
        <v>129</v>
      </c>
      <c r="R1978" t="s">
        <v>129</v>
      </c>
      <c r="S1978" t="s">
        <v>54</v>
      </c>
      <c r="T1978" s="2">
        <v>45663</v>
      </c>
      <c r="V1978" t="s">
        <v>55</v>
      </c>
      <c r="X1978" t="s">
        <v>56</v>
      </c>
      <c r="Y1978" t="s">
        <v>57</v>
      </c>
      <c r="Z1978">
        <v>0</v>
      </c>
      <c r="AA1978" t="s">
        <v>58</v>
      </c>
      <c r="AB1978" t="s">
        <v>59</v>
      </c>
      <c r="AC1978">
        <v>2856</v>
      </c>
      <c r="AG1978" t="s">
        <v>314</v>
      </c>
      <c r="AI1978" t="s">
        <v>315</v>
      </c>
      <c r="AK1978" t="s">
        <v>62</v>
      </c>
      <c r="AN1978" t="s">
        <v>63</v>
      </c>
      <c r="AO1978" t="s">
        <v>70</v>
      </c>
      <c r="AP1978" t="s">
        <v>65</v>
      </c>
      <c r="AQ1978" t="s">
        <v>314</v>
      </c>
      <c r="AR1978" t="s">
        <v>67</v>
      </c>
    </row>
    <row r="1979" spans="1:44" x14ac:dyDescent="0.2">
      <c r="A1979" t="s">
        <v>2603</v>
      </c>
      <c r="B1979">
        <v>192</v>
      </c>
      <c r="C1979" t="s">
        <v>2604</v>
      </c>
      <c r="D1979" t="s">
        <v>2605</v>
      </c>
      <c r="F1979" t="s">
        <v>464</v>
      </c>
      <c r="G1979" t="s">
        <v>110</v>
      </c>
      <c r="H1979" t="s">
        <v>162</v>
      </c>
      <c r="I1979" t="s">
        <v>163</v>
      </c>
      <c r="J1979" t="s">
        <v>2606</v>
      </c>
      <c r="K1979" s="2">
        <v>37956</v>
      </c>
      <c r="M1979" t="s">
        <v>52</v>
      </c>
      <c r="N1979" s="2">
        <v>21739</v>
      </c>
      <c r="O1979">
        <v>1120</v>
      </c>
      <c r="P1979">
        <v>2632</v>
      </c>
      <c r="Q1979" t="s">
        <v>727</v>
      </c>
      <c r="R1979" t="s">
        <v>53</v>
      </c>
      <c r="S1979" t="s">
        <v>54</v>
      </c>
      <c r="T1979" s="2">
        <v>45352</v>
      </c>
      <c r="V1979" t="s">
        <v>55</v>
      </c>
      <c r="X1979" t="s">
        <v>56</v>
      </c>
      <c r="Y1979" t="s">
        <v>57</v>
      </c>
      <c r="Z1979">
        <v>0</v>
      </c>
      <c r="AA1979" t="s">
        <v>58</v>
      </c>
      <c r="AB1979" t="s">
        <v>59</v>
      </c>
      <c r="AC1979">
        <v>2856</v>
      </c>
      <c r="AG1979" t="s">
        <v>314</v>
      </c>
      <c r="AI1979" t="s">
        <v>315</v>
      </c>
      <c r="AK1979" t="s">
        <v>62</v>
      </c>
      <c r="AN1979" t="s">
        <v>63</v>
      </c>
      <c r="AO1979" t="s">
        <v>70</v>
      </c>
      <c r="AP1979" t="s">
        <v>65</v>
      </c>
      <c r="AQ1979" t="s">
        <v>314</v>
      </c>
      <c r="AR1979" t="s">
        <v>67</v>
      </c>
    </row>
    <row r="1980" spans="1:44" x14ac:dyDescent="0.2">
      <c r="A1980" t="s">
        <v>2607</v>
      </c>
      <c r="B1980">
        <v>490</v>
      </c>
      <c r="C1980" t="s">
        <v>2608</v>
      </c>
      <c r="D1980" t="s">
        <v>1032</v>
      </c>
      <c r="F1980" t="s">
        <v>47</v>
      </c>
      <c r="G1980" t="s">
        <v>110</v>
      </c>
      <c r="H1980" t="s">
        <v>1348</v>
      </c>
      <c r="I1980" t="s">
        <v>50</v>
      </c>
      <c r="J1980" t="s">
        <v>1349</v>
      </c>
      <c r="K1980" s="2">
        <v>45264</v>
      </c>
      <c r="M1980" t="s">
        <v>52</v>
      </c>
      <c r="N1980" s="2">
        <v>18368</v>
      </c>
      <c r="O1980">
        <v>11404</v>
      </c>
      <c r="P1980">
        <v>11404</v>
      </c>
      <c r="Q1980" t="s">
        <v>53</v>
      </c>
      <c r="R1980" t="s">
        <v>53</v>
      </c>
      <c r="S1980" t="s">
        <v>54</v>
      </c>
      <c r="T1980" s="2">
        <v>45352</v>
      </c>
      <c r="V1980" t="s">
        <v>55</v>
      </c>
      <c r="X1980" t="s">
        <v>56</v>
      </c>
      <c r="Y1980" t="s">
        <v>57</v>
      </c>
      <c r="Z1980">
        <v>0</v>
      </c>
      <c r="AA1980" t="s">
        <v>58</v>
      </c>
      <c r="AB1980" t="s">
        <v>59</v>
      </c>
      <c r="AC1980">
        <v>2856</v>
      </c>
      <c r="AG1980" t="s">
        <v>314</v>
      </c>
      <c r="AI1980" t="s">
        <v>315</v>
      </c>
      <c r="AK1980" t="s">
        <v>62</v>
      </c>
      <c r="AN1980" t="s">
        <v>63</v>
      </c>
      <c r="AO1980" t="s">
        <v>70</v>
      </c>
      <c r="AP1980" t="s">
        <v>65</v>
      </c>
      <c r="AQ1980" t="s">
        <v>314</v>
      </c>
      <c r="AR1980" t="s">
        <v>67</v>
      </c>
    </row>
    <row r="1981" spans="1:44" x14ac:dyDescent="0.2">
      <c r="A1981" t="s">
        <v>2712</v>
      </c>
      <c r="B1981">
        <v>334</v>
      </c>
      <c r="C1981" t="s">
        <v>2713</v>
      </c>
      <c r="D1981" t="s">
        <v>1370</v>
      </c>
      <c r="F1981" t="s">
        <v>47</v>
      </c>
      <c r="G1981" t="s">
        <v>668</v>
      </c>
      <c r="H1981" t="s">
        <v>241</v>
      </c>
      <c r="I1981" t="s">
        <v>242</v>
      </c>
      <c r="J1981" t="s">
        <v>2714</v>
      </c>
      <c r="K1981" s="2">
        <v>43171</v>
      </c>
      <c r="M1981" t="s">
        <v>52</v>
      </c>
      <c r="N1981" s="2">
        <v>24547</v>
      </c>
      <c r="O1981">
        <v>4221</v>
      </c>
      <c r="P1981">
        <v>3122</v>
      </c>
      <c r="Q1981" t="s">
        <v>129</v>
      </c>
      <c r="R1981" t="s">
        <v>129</v>
      </c>
      <c r="S1981" t="s">
        <v>54</v>
      </c>
      <c r="T1981" s="2">
        <v>44284</v>
      </c>
      <c r="V1981" t="s">
        <v>55</v>
      </c>
      <c r="X1981" t="s">
        <v>56</v>
      </c>
      <c r="Y1981" t="s">
        <v>57</v>
      </c>
      <c r="Z1981">
        <v>0</v>
      </c>
      <c r="AA1981" t="s">
        <v>58</v>
      </c>
      <c r="AB1981" t="s">
        <v>59</v>
      </c>
      <c r="AC1981">
        <v>2856</v>
      </c>
      <c r="AG1981" t="s">
        <v>314</v>
      </c>
      <c r="AI1981" t="s">
        <v>315</v>
      </c>
      <c r="AK1981" t="s">
        <v>62</v>
      </c>
      <c r="AN1981" t="s">
        <v>63</v>
      </c>
      <c r="AO1981" t="s">
        <v>70</v>
      </c>
      <c r="AP1981" t="s">
        <v>65</v>
      </c>
      <c r="AQ1981" t="s">
        <v>314</v>
      </c>
      <c r="AR1981" t="s">
        <v>67</v>
      </c>
    </row>
    <row r="1982" spans="1:44" x14ac:dyDescent="0.2">
      <c r="A1982" t="s">
        <v>2806</v>
      </c>
      <c r="B1982">
        <v>422</v>
      </c>
      <c r="C1982" t="s">
        <v>2807</v>
      </c>
      <c r="D1982" t="s">
        <v>1804</v>
      </c>
      <c r="F1982" t="s">
        <v>47</v>
      </c>
      <c r="G1982" t="s">
        <v>110</v>
      </c>
      <c r="H1982" t="s">
        <v>241</v>
      </c>
      <c r="I1982" t="s">
        <v>242</v>
      </c>
      <c r="J1982" t="s">
        <v>2808</v>
      </c>
      <c r="K1982" s="2">
        <v>43801</v>
      </c>
      <c r="M1982" t="s">
        <v>52</v>
      </c>
      <c r="N1982" s="2">
        <v>24229</v>
      </c>
      <c r="O1982">
        <v>4297</v>
      </c>
      <c r="P1982">
        <v>3189</v>
      </c>
      <c r="Q1982" t="s">
        <v>53</v>
      </c>
      <c r="R1982" t="s">
        <v>53</v>
      </c>
      <c r="S1982" t="s">
        <v>54</v>
      </c>
      <c r="T1982" s="2">
        <v>45352</v>
      </c>
      <c r="V1982" t="s">
        <v>55</v>
      </c>
      <c r="X1982" t="s">
        <v>56</v>
      </c>
      <c r="Y1982" t="s">
        <v>57</v>
      </c>
      <c r="Z1982">
        <v>0</v>
      </c>
      <c r="AA1982" t="s">
        <v>58</v>
      </c>
      <c r="AB1982" t="s">
        <v>59</v>
      </c>
      <c r="AC1982">
        <v>2856</v>
      </c>
      <c r="AG1982" t="s">
        <v>314</v>
      </c>
      <c r="AI1982" t="s">
        <v>315</v>
      </c>
      <c r="AK1982" t="s">
        <v>62</v>
      </c>
      <c r="AN1982" t="s">
        <v>63</v>
      </c>
      <c r="AO1982" t="s">
        <v>70</v>
      </c>
      <c r="AP1982" t="s">
        <v>65</v>
      </c>
      <c r="AQ1982" t="s">
        <v>314</v>
      </c>
      <c r="AR1982" t="s">
        <v>67</v>
      </c>
    </row>
    <row r="1983" spans="1:44" x14ac:dyDescent="0.2">
      <c r="A1983" t="s">
        <v>2824</v>
      </c>
      <c r="B1983">
        <v>453</v>
      </c>
      <c r="C1983" t="s">
        <v>2825</v>
      </c>
      <c r="D1983" t="s">
        <v>982</v>
      </c>
      <c r="F1983" t="s">
        <v>47</v>
      </c>
      <c r="G1983" t="s">
        <v>307</v>
      </c>
      <c r="H1983" t="s">
        <v>49</v>
      </c>
      <c r="I1983" t="s">
        <v>50</v>
      </c>
      <c r="J1983" t="s">
        <v>164</v>
      </c>
      <c r="K1983" s="2">
        <v>45264</v>
      </c>
      <c r="M1983" t="s">
        <v>52</v>
      </c>
      <c r="N1983" s="2">
        <v>28089</v>
      </c>
      <c r="O1983">
        <v>10834</v>
      </c>
      <c r="P1983">
        <v>10834</v>
      </c>
      <c r="Q1983" t="s">
        <v>129</v>
      </c>
      <c r="R1983" t="s">
        <v>129</v>
      </c>
      <c r="S1983" t="s">
        <v>54</v>
      </c>
      <c r="T1983" s="2">
        <v>45384</v>
      </c>
      <c r="V1983" t="s">
        <v>55</v>
      </c>
      <c r="X1983" t="s">
        <v>56</v>
      </c>
      <c r="Y1983" t="s">
        <v>57</v>
      </c>
      <c r="Z1983">
        <v>0</v>
      </c>
      <c r="AA1983" t="s">
        <v>58</v>
      </c>
      <c r="AB1983" t="s">
        <v>59</v>
      </c>
      <c r="AC1983">
        <v>2856</v>
      </c>
      <c r="AG1983" t="s">
        <v>314</v>
      </c>
      <c r="AI1983" t="s">
        <v>315</v>
      </c>
      <c r="AK1983" t="s">
        <v>62</v>
      </c>
      <c r="AN1983" t="s">
        <v>63</v>
      </c>
      <c r="AO1983" t="s">
        <v>70</v>
      </c>
      <c r="AP1983" t="s">
        <v>65</v>
      </c>
      <c r="AQ1983" t="s">
        <v>314</v>
      </c>
      <c r="AR1983" t="s">
        <v>67</v>
      </c>
    </row>
    <row r="1984" spans="1:44" x14ac:dyDescent="0.2">
      <c r="A1984" t="s">
        <v>1420</v>
      </c>
      <c r="B1984">
        <v>285</v>
      </c>
      <c r="C1984" t="s">
        <v>1421</v>
      </c>
      <c r="D1984" t="s">
        <v>1422</v>
      </c>
      <c r="E1984" t="s">
        <v>471</v>
      </c>
      <c r="F1984" t="s">
        <v>47</v>
      </c>
      <c r="G1984" t="s">
        <v>668</v>
      </c>
      <c r="H1984" t="s">
        <v>49</v>
      </c>
      <c r="I1984" t="s">
        <v>50</v>
      </c>
      <c r="J1984" t="s">
        <v>1423</v>
      </c>
      <c r="K1984" s="2">
        <v>42338</v>
      </c>
      <c r="M1984" t="s">
        <v>52</v>
      </c>
      <c r="N1984" s="2">
        <v>23221</v>
      </c>
      <c r="O1984">
        <v>4162</v>
      </c>
      <c r="P1984">
        <v>3076</v>
      </c>
      <c r="Q1984" t="s">
        <v>129</v>
      </c>
      <c r="R1984" t="s">
        <v>129</v>
      </c>
      <c r="S1984" t="s">
        <v>1426</v>
      </c>
      <c r="V1984" t="s">
        <v>55</v>
      </c>
      <c r="X1984" t="s">
        <v>56</v>
      </c>
      <c r="Y1984" t="s">
        <v>57</v>
      </c>
      <c r="Z1984">
        <v>0</v>
      </c>
      <c r="AB1984" t="s">
        <v>59</v>
      </c>
      <c r="AC1984">
        <v>1127</v>
      </c>
      <c r="AD1984">
        <v>0</v>
      </c>
      <c r="AE1984">
        <v>2025</v>
      </c>
      <c r="AF1984" t="s">
        <v>146</v>
      </c>
      <c r="AG1984" t="s">
        <v>1427</v>
      </c>
      <c r="AH1984" t="s">
        <v>1428</v>
      </c>
      <c r="AJ1984" t="s">
        <v>672</v>
      </c>
      <c r="AK1984" t="s">
        <v>82</v>
      </c>
      <c r="AL1984" t="s">
        <v>86</v>
      </c>
      <c r="AM1984">
        <v>6</v>
      </c>
      <c r="AN1984" t="s">
        <v>140</v>
      </c>
      <c r="AO1984" t="s">
        <v>70</v>
      </c>
      <c r="AP1984" t="s">
        <v>65</v>
      </c>
      <c r="AQ1984" t="s">
        <v>87</v>
      </c>
      <c r="AR1984" t="s">
        <v>88</v>
      </c>
    </row>
    <row r="1985" spans="1:44" x14ac:dyDescent="0.2">
      <c r="A1985" t="s">
        <v>2434</v>
      </c>
      <c r="B1985">
        <v>185</v>
      </c>
      <c r="C1985" t="s">
        <v>2435</v>
      </c>
      <c r="D1985" t="s">
        <v>1518</v>
      </c>
      <c r="E1985" t="s">
        <v>2436</v>
      </c>
      <c r="F1985" t="s">
        <v>47</v>
      </c>
      <c r="G1985" t="s">
        <v>668</v>
      </c>
      <c r="H1985" t="s">
        <v>111</v>
      </c>
      <c r="I1985" t="s">
        <v>112</v>
      </c>
      <c r="J1985" t="s">
        <v>2437</v>
      </c>
      <c r="K1985" s="2">
        <v>41162</v>
      </c>
      <c r="M1985" t="s">
        <v>52</v>
      </c>
      <c r="N1985" s="2">
        <v>21702</v>
      </c>
      <c r="O1985">
        <v>4124</v>
      </c>
      <c r="P1985">
        <v>3029</v>
      </c>
      <c r="Q1985" t="s">
        <v>129</v>
      </c>
      <c r="R1985" t="s">
        <v>129</v>
      </c>
      <c r="V1985" t="s">
        <v>141</v>
      </c>
      <c r="W1985" t="s">
        <v>203</v>
      </c>
      <c r="X1985" t="s">
        <v>56</v>
      </c>
      <c r="Y1985" t="s">
        <v>57</v>
      </c>
      <c r="Z1985">
        <v>0</v>
      </c>
      <c r="AB1985" t="s">
        <v>59</v>
      </c>
      <c r="AC1985">
        <v>1127</v>
      </c>
      <c r="AD1985">
        <v>1</v>
      </c>
      <c r="AE1985">
        <v>2025</v>
      </c>
      <c r="AF1985" t="s">
        <v>116</v>
      </c>
      <c r="AG1985" t="s">
        <v>1427</v>
      </c>
      <c r="AH1985" t="s">
        <v>1428</v>
      </c>
      <c r="AJ1985" t="s">
        <v>672</v>
      </c>
      <c r="AK1985" t="s">
        <v>82</v>
      </c>
      <c r="AL1985" t="s">
        <v>86</v>
      </c>
      <c r="AM1985">
        <v>6</v>
      </c>
      <c r="AN1985" t="s">
        <v>140</v>
      </c>
      <c r="AO1985" t="s">
        <v>70</v>
      </c>
      <c r="AP1985" t="s">
        <v>65</v>
      </c>
      <c r="AQ1985" t="s">
        <v>87</v>
      </c>
      <c r="AR1985" t="s">
        <v>88</v>
      </c>
    </row>
    <row r="1986" spans="1:44" x14ac:dyDescent="0.2">
      <c r="A1986" t="s">
        <v>2277</v>
      </c>
      <c r="B1986">
        <v>454</v>
      </c>
      <c r="C1986" t="s">
        <v>2278</v>
      </c>
      <c r="D1986" t="s">
        <v>2279</v>
      </c>
      <c r="F1986" t="s">
        <v>47</v>
      </c>
      <c r="G1986" t="s">
        <v>196</v>
      </c>
      <c r="H1986" t="s">
        <v>49</v>
      </c>
      <c r="I1986" t="s">
        <v>50</v>
      </c>
      <c r="J1986" t="s">
        <v>1790</v>
      </c>
      <c r="K1986" s="2">
        <v>45264</v>
      </c>
      <c r="M1986" t="s">
        <v>52</v>
      </c>
      <c r="N1986" s="2">
        <v>28288</v>
      </c>
      <c r="O1986">
        <v>10801</v>
      </c>
      <c r="P1986">
        <v>10801</v>
      </c>
      <c r="Q1986" t="s">
        <v>129</v>
      </c>
      <c r="R1986" t="s">
        <v>129</v>
      </c>
      <c r="V1986" t="s">
        <v>141</v>
      </c>
      <c r="W1986" t="s">
        <v>55</v>
      </c>
      <c r="X1986" t="s">
        <v>56</v>
      </c>
      <c r="Y1986" t="s">
        <v>57</v>
      </c>
      <c r="Z1986">
        <v>0</v>
      </c>
      <c r="AA1986" t="s">
        <v>58</v>
      </c>
      <c r="AB1986" t="s">
        <v>59</v>
      </c>
      <c r="AC1986">
        <v>2976</v>
      </c>
      <c r="AD1986">
        <v>2500</v>
      </c>
      <c r="AE1986">
        <v>2025</v>
      </c>
      <c r="AF1986" t="s">
        <v>2280</v>
      </c>
      <c r="AG1986" t="s">
        <v>2281</v>
      </c>
      <c r="AH1986" t="s">
        <v>2282</v>
      </c>
      <c r="AJ1986" t="s">
        <v>2283</v>
      </c>
      <c r="AK1986" t="s">
        <v>82</v>
      </c>
      <c r="AL1986" t="s">
        <v>86</v>
      </c>
      <c r="AM1986">
        <v>6</v>
      </c>
      <c r="AN1986" t="s">
        <v>249</v>
      </c>
      <c r="AO1986" t="s">
        <v>70</v>
      </c>
      <c r="AP1986" t="s">
        <v>65</v>
      </c>
      <c r="AQ1986" t="s">
        <v>87</v>
      </c>
      <c r="AR1986" t="s">
        <v>88</v>
      </c>
    </row>
    <row r="1987" spans="1:44" x14ac:dyDescent="0.2">
      <c r="A1987" t="s">
        <v>2585</v>
      </c>
      <c r="B1987">
        <v>305</v>
      </c>
      <c r="C1987" t="s">
        <v>2586</v>
      </c>
      <c r="D1987" t="s">
        <v>2587</v>
      </c>
      <c r="F1987" t="s">
        <v>47</v>
      </c>
      <c r="G1987" t="s">
        <v>528</v>
      </c>
      <c r="H1987" t="s">
        <v>49</v>
      </c>
      <c r="I1987" t="s">
        <v>50</v>
      </c>
      <c r="J1987" t="s">
        <v>1005</v>
      </c>
      <c r="K1987" s="2">
        <v>42338</v>
      </c>
      <c r="M1987" t="s">
        <v>184</v>
      </c>
      <c r="N1987" s="2">
        <v>26964</v>
      </c>
      <c r="O1987">
        <v>4173</v>
      </c>
      <c r="P1987">
        <v>3095</v>
      </c>
      <c r="Q1987" t="s">
        <v>129</v>
      </c>
      <c r="R1987" t="s">
        <v>129</v>
      </c>
      <c r="V1987" t="s">
        <v>55</v>
      </c>
      <c r="X1987" t="s">
        <v>77</v>
      </c>
      <c r="Y1987" t="s">
        <v>78</v>
      </c>
      <c r="Z1987">
        <v>0</v>
      </c>
      <c r="AB1987" t="s">
        <v>59</v>
      </c>
      <c r="AC1987">
        <v>930</v>
      </c>
      <c r="AD1987">
        <v>-1</v>
      </c>
      <c r="AE1987">
        <v>2025</v>
      </c>
      <c r="AF1987" t="s">
        <v>79</v>
      </c>
      <c r="AG1987" t="s">
        <v>2590</v>
      </c>
      <c r="AH1987" t="s">
        <v>2591</v>
      </c>
      <c r="AJ1987" t="s">
        <v>2592</v>
      </c>
      <c r="AK1987" t="s">
        <v>82</v>
      </c>
      <c r="AL1987" t="s">
        <v>86</v>
      </c>
      <c r="AM1987">
        <v>6</v>
      </c>
      <c r="AN1987" t="s">
        <v>140</v>
      </c>
      <c r="AO1987" t="s">
        <v>70</v>
      </c>
      <c r="AP1987" t="s">
        <v>65</v>
      </c>
      <c r="AQ1987" t="s">
        <v>87</v>
      </c>
      <c r="AR1987" t="s">
        <v>88</v>
      </c>
    </row>
    <row r="1988" spans="1:44" x14ac:dyDescent="0.2">
      <c r="A1988" t="s">
        <v>124</v>
      </c>
      <c r="B1988">
        <v>41</v>
      </c>
      <c r="C1988" t="s">
        <v>125</v>
      </c>
      <c r="D1988" t="s">
        <v>126</v>
      </c>
      <c r="F1988" t="s">
        <v>47</v>
      </c>
      <c r="G1988" t="s">
        <v>127</v>
      </c>
      <c r="H1988" t="s">
        <v>49</v>
      </c>
      <c r="I1988" t="s">
        <v>50</v>
      </c>
      <c r="J1988" t="s">
        <v>128</v>
      </c>
      <c r="K1988" s="2">
        <v>40882</v>
      </c>
      <c r="M1988" t="s">
        <v>52</v>
      </c>
      <c r="N1988" s="2">
        <v>28868</v>
      </c>
      <c r="O1988">
        <v>4053</v>
      </c>
      <c r="P1988">
        <v>2758</v>
      </c>
      <c r="Q1988" t="s">
        <v>129</v>
      </c>
      <c r="R1988" t="s">
        <v>129</v>
      </c>
      <c r="V1988" t="s">
        <v>55</v>
      </c>
      <c r="X1988" t="s">
        <v>77</v>
      </c>
      <c r="Y1988" t="s">
        <v>78</v>
      </c>
      <c r="Z1988">
        <v>0</v>
      </c>
      <c r="AB1988" t="s">
        <v>59</v>
      </c>
      <c r="AC1988">
        <v>446</v>
      </c>
      <c r="AD1988">
        <v>-1</v>
      </c>
      <c r="AE1988">
        <v>2025</v>
      </c>
      <c r="AF1988" t="s">
        <v>79</v>
      </c>
      <c r="AG1988" t="s">
        <v>130</v>
      </c>
      <c r="AH1988" t="s">
        <v>131</v>
      </c>
      <c r="AI1988" t="s">
        <v>132</v>
      </c>
      <c r="AJ1988" t="s">
        <v>133</v>
      </c>
      <c r="AK1988" t="s">
        <v>82</v>
      </c>
      <c r="AL1988" t="s">
        <v>86</v>
      </c>
      <c r="AM1988">
        <v>6</v>
      </c>
      <c r="AN1988" t="s">
        <v>134</v>
      </c>
      <c r="AO1988" t="s">
        <v>64</v>
      </c>
      <c r="AP1988" t="s">
        <v>65</v>
      </c>
      <c r="AQ1988" t="s">
        <v>87</v>
      </c>
      <c r="AR1988" t="s">
        <v>88</v>
      </c>
    </row>
    <row r="1989" spans="1:44" x14ac:dyDescent="0.2">
      <c r="A1989" t="s">
        <v>2202</v>
      </c>
      <c r="B1989">
        <v>171</v>
      </c>
      <c r="C1989" t="s">
        <v>2203</v>
      </c>
      <c r="D1989" t="s">
        <v>2204</v>
      </c>
      <c r="F1989" t="s">
        <v>464</v>
      </c>
      <c r="G1989" t="s">
        <v>725</v>
      </c>
      <c r="H1989" t="s">
        <v>52</v>
      </c>
      <c r="I1989" t="s">
        <v>363</v>
      </c>
      <c r="J1989" t="s">
        <v>2205</v>
      </c>
      <c r="K1989" s="2">
        <v>40882</v>
      </c>
      <c r="M1989" t="s">
        <v>52</v>
      </c>
      <c r="N1989" s="2">
        <v>22819</v>
      </c>
      <c r="O1989">
        <v>4072</v>
      </c>
      <c r="P1989">
        <v>2776</v>
      </c>
      <c r="Q1989" t="s">
        <v>727</v>
      </c>
      <c r="R1989" t="s">
        <v>129</v>
      </c>
      <c r="V1989" t="s">
        <v>166</v>
      </c>
      <c r="W1989" t="s">
        <v>55</v>
      </c>
      <c r="X1989" t="s">
        <v>56</v>
      </c>
      <c r="Y1989" t="s">
        <v>57</v>
      </c>
      <c r="Z1989">
        <v>0</v>
      </c>
      <c r="AA1989" t="s">
        <v>58</v>
      </c>
      <c r="AB1989" t="s">
        <v>167</v>
      </c>
      <c r="AC1989">
        <v>446</v>
      </c>
      <c r="AD1989">
        <v>1</v>
      </c>
      <c r="AE1989">
        <v>2025</v>
      </c>
      <c r="AG1989" t="s">
        <v>130</v>
      </c>
      <c r="AH1989" t="s">
        <v>131</v>
      </c>
      <c r="AI1989" t="s">
        <v>132</v>
      </c>
      <c r="AJ1989" t="s">
        <v>133</v>
      </c>
      <c r="AK1989" t="s">
        <v>82</v>
      </c>
      <c r="AL1989" t="s">
        <v>86</v>
      </c>
      <c r="AM1989">
        <v>6</v>
      </c>
      <c r="AN1989" t="s">
        <v>134</v>
      </c>
      <c r="AO1989" t="s">
        <v>64</v>
      </c>
      <c r="AP1989" t="s">
        <v>65</v>
      </c>
      <c r="AQ1989" t="s">
        <v>87</v>
      </c>
      <c r="AR1989" t="s">
        <v>88</v>
      </c>
    </row>
    <row r="1990" spans="1:44" x14ac:dyDescent="0.2">
      <c r="A1990" t="s">
        <v>2289</v>
      </c>
      <c r="B1990">
        <v>415</v>
      </c>
      <c r="C1990" t="s">
        <v>2290</v>
      </c>
      <c r="D1990" t="s">
        <v>2291</v>
      </c>
      <c r="F1990" t="s">
        <v>47</v>
      </c>
      <c r="G1990" t="s">
        <v>196</v>
      </c>
      <c r="H1990" t="s">
        <v>111</v>
      </c>
      <c r="I1990" t="s">
        <v>112</v>
      </c>
      <c r="J1990" t="s">
        <v>2292</v>
      </c>
      <c r="K1990" s="2">
        <v>43801</v>
      </c>
      <c r="M1990" t="s">
        <v>184</v>
      </c>
      <c r="N1990" s="2">
        <v>28633</v>
      </c>
      <c r="O1990">
        <v>4313</v>
      </c>
      <c r="P1990">
        <v>3209</v>
      </c>
      <c r="Q1990" t="s">
        <v>129</v>
      </c>
      <c r="R1990" t="s">
        <v>129</v>
      </c>
      <c r="V1990" t="s">
        <v>55</v>
      </c>
      <c r="X1990" t="s">
        <v>77</v>
      </c>
      <c r="Y1990" t="s">
        <v>57</v>
      </c>
      <c r="Z1990">
        <v>0</v>
      </c>
      <c r="AB1990" t="s">
        <v>59</v>
      </c>
      <c r="AC1990">
        <v>446</v>
      </c>
      <c r="AD1990">
        <v>-1</v>
      </c>
      <c r="AE1990">
        <v>2025</v>
      </c>
      <c r="AF1990" t="s">
        <v>79</v>
      </c>
      <c r="AG1990" t="s">
        <v>130</v>
      </c>
      <c r="AH1990" t="s">
        <v>131</v>
      </c>
      <c r="AI1990" t="s">
        <v>132</v>
      </c>
      <c r="AJ1990" t="s">
        <v>133</v>
      </c>
      <c r="AK1990" t="s">
        <v>82</v>
      </c>
      <c r="AL1990" t="s">
        <v>86</v>
      </c>
      <c r="AM1990">
        <v>6</v>
      </c>
      <c r="AN1990" t="s">
        <v>134</v>
      </c>
      <c r="AO1990" t="s">
        <v>64</v>
      </c>
      <c r="AP1990" t="s">
        <v>65</v>
      </c>
      <c r="AQ1990" t="s">
        <v>87</v>
      </c>
      <c r="AR1990" t="s">
        <v>88</v>
      </c>
    </row>
    <row r="1991" spans="1:44" x14ac:dyDescent="0.2">
      <c r="A1991" t="s">
        <v>2434</v>
      </c>
      <c r="B1991">
        <v>185</v>
      </c>
      <c r="C1991" t="s">
        <v>2435</v>
      </c>
      <c r="D1991" t="s">
        <v>1518</v>
      </c>
      <c r="E1991" t="s">
        <v>2436</v>
      </c>
      <c r="F1991" t="s">
        <v>47</v>
      </c>
      <c r="G1991" t="s">
        <v>668</v>
      </c>
      <c r="H1991" t="s">
        <v>111</v>
      </c>
      <c r="I1991" t="s">
        <v>112</v>
      </c>
      <c r="J1991" t="s">
        <v>2437</v>
      </c>
      <c r="K1991" s="2">
        <v>41162</v>
      </c>
      <c r="M1991" t="s">
        <v>52</v>
      </c>
      <c r="N1991" s="2">
        <v>21702</v>
      </c>
      <c r="O1991">
        <v>4124</v>
      </c>
      <c r="P1991">
        <v>3029</v>
      </c>
      <c r="Q1991" t="s">
        <v>129</v>
      </c>
      <c r="R1991" t="s">
        <v>129</v>
      </c>
      <c r="S1991" t="s">
        <v>2438</v>
      </c>
      <c r="V1991" t="s">
        <v>141</v>
      </c>
      <c r="W1991" t="s">
        <v>55</v>
      </c>
      <c r="X1991" t="s">
        <v>56</v>
      </c>
      <c r="Y1991" t="s">
        <v>57</v>
      </c>
      <c r="Z1991">
        <v>0</v>
      </c>
      <c r="AB1991" t="s">
        <v>167</v>
      </c>
      <c r="AC1991">
        <v>446</v>
      </c>
      <c r="AD1991">
        <v>1</v>
      </c>
      <c r="AE1991">
        <v>2025</v>
      </c>
      <c r="AF1991" t="s">
        <v>116</v>
      </c>
      <c r="AG1991" t="s">
        <v>130</v>
      </c>
      <c r="AH1991" t="s">
        <v>131</v>
      </c>
      <c r="AI1991" t="s">
        <v>132</v>
      </c>
      <c r="AJ1991" t="s">
        <v>133</v>
      </c>
      <c r="AK1991" t="s">
        <v>82</v>
      </c>
      <c r="AL1991" t="s">
        <v>86</v>
      </c>
      <c r="AM1991">
        <v>6</v>
      </c>
      <c r="AN1991" t="s">
        <v>134</v>
      </c>
      <c r="AO1991" t="s">
        <v>64</v>
      </c>
      <c r="AP1991" t="s">
        <v>65</v>
      </c>
      <c r="AQ1991" t="s">
        <v>87</v>
      </c>
      <c r="AR1991" t="s">
        <v>88</v>
      </c>
    </row>
    <row r="1992" spans="1:44" x14ac:dyDescent="0.2">
      <c r="A1992" t="s">
        <v>1449</v>
      </c>
      <c r="B1992">
        <v>391</v>
      </c>
      <c r="C1992" t="s">
        <v>1450</v>
      </c>
      <c r="D1992" t="s">
        <v>1451</v>
      </c>
      <c r="E1992" t="s">
        <v>1452</v>
      </c>
      <c r="F1992" t="s">
        <v>47</v>
      </c>
      <c r="G1992" t="s">
        <v>307</v>
      </c>
      <c r="H1992" t="s">
        <v>49</v>
      </c>
      <c r="I1992" t="s">
        <v>50</v>
      </c>
      <c r="J1992" t="s">
        <v>1453</v>
      </c>
      <c r="K1992" s="2">
        <v>43758</v>
      </c>
      <c r="M1992" t="s">
        <v>52</v>
      </c>
      <c r="N1992" s="2">
        <v>28325</v>
      </c>
      <c r="O1992">
        <v>4310</v>
      </c>
      <c r="P1992">
        <v>3206</v>
      </c>
      <c r="Q1992" t="s">
        <v>129</v>
      </c>
      <c r="R1992" t="s">
        <v>129</v>
      </c>
      <c r="S1992" t="s">
        <v>1455</v>
      </c>
      <c r="V1992" t="s">
        <v>141</v>
      </c>
      <c r="W1992" t="s">
        <v>203</v>
      </c>
      <c r="X1992" t="s">
        <v>56</v>
      </c>
      <c r="Y1992" t="s">
        <v>57</v>
      </c>
      <c r="Z1992">
        <v>0</v>
      </c>
      <c r="AB1992" t="s">
        <v>59</v>
      </c>
      <c r="AC1992">
        <v>6906</v>
      </c>
      <c r="AD1992">
        <v>2000</v>
      </c>
      <c r="AE1992">
        <v>2025</v>
      </c>
      <c r="AG1992" t="s">
        <v>1456</v>
      </c>
      <c r="AJ1992" t="s">
        <v>75</v>
      </c>
      <c r="AK1992" t="s">
        <v>82</v>
      </c>
      <c r="AN1992" t="s">
        <v>140</v>
      </c>
      <c r="AO1992" t="s">
        <v>70</v>
      </c>
      <c r="AP1992" t="s">
        <v>65</v>
      </c>
      <c r="AQ1992" t="s">
        <v>87</v>
      </c>
      <c r="AR1992" t="s">
        <v>88</v>
      </c>
    </row>
    <row r="1993" spans="1:44" x14ac:dyDescent="0.2">
      <c r="A1993" t="s">
        <v>44</v>
      </c>
      <c r="B1993">
        <v>261</v>
      </c>
      <c r="C1993" t="s">
        <v>45</v>
      </c>
      <c r="D1993" t="s">
        <v>46</v>
      </c>
      <c r="F1993" t="s">
        <v>47</v>
      </c>
      <c r="G1993" t="s">
        <v>48</v>
      </c>
      <c r="H1993" t="s">
        <v>49</v>
      </c>
      <c r="I1993" t="s">
        <v>50</v>
      </c>
      <c r="J1993" t="s">
        <v>51</v>
      </c>
      <c r="K1993" s="2">
        <v>42338</v>
      </c>
      <c r="M1993" t="s">
        <v>52</v>
      </c>
      <c r="N1993" s="2">
        <v>23489</v>
      </c>
      <c r="O1993">
        <v>4154</v>
      </c>
      <c r="P1993">
        <v>3055</v>
      </c>
      <c r="Q1993" t="s">
        <v>53</v>
      </c>
      <c r="R1993" t="s">
        <v>53</v>
      </c>
      <c r="S1993" t="s">
        <v>54</v>
      </c>
      <c r="T1993" s="2">
        <v>44158</v>
      </c>
      <c r="V1993" t="s">
        <v>55</v>
      </c>
      <c r="X1993" t="s">
        <v>56</v>
      </c>
      <c r="Y1993" t="s">
        <v>57</v>
      </c>
      <c r="Z1993">
        <v>0</v>
      </c>
      <c r="AA1993" t="s">
        <v>58</v>
      </c>
      <c r="AB1993" t="s">
        <v>59</v>
      </c>
      <c r="AC1993">
        <v>1622</v>
      </c>
      <c r="AG1993" t="s">
        <v>73</v>
      </c>
      <c r="AI1993" t="s">
        <v>74</v>
      </c>
      <c r="AJ1993" t="s">
        <v>75</v>
      </c>
      <c r="AK1993" t="s">
        <v>62</v>
      </c>
      <c r="AN1993" t="s">
        <v>63</v>
      </c>
      <c r="AO1993" t="s">
        <v>70</v>
      </c>
      <c r="AP1993" t="s">
        <v>65</v>
      </c>
      <c r="AQ1993" t="s">
        <v>76</v>
      </c>
      <c r="AR1993" t="s">
        <v>72</v>
      </c>
    </row>
    <row r="1994" spans="1:44" x14ac:dyDescent="0.2">
      <c r="A1994" t="s">
        <v>304</v>
      </c>
      <c r="B1994">
        <v>355</v>
      </c>
      <c r="C1994" t="s">
        <v>305</v>
      </c>
      <c r="D1994" t="s">
        <v>306</v>
      </c>
      <c r="F1994" t="s">
        <v>47</v>
      </c>
      <c r="G1994" t="s">
        <v>307</v>
      </c>
      <c r="H1994" t="s">
        <v>241</v>
      </c>
      <c r="I1994" t="s">
        <v>242</v>
      </c>
      <c r="J1994" t="s">
        <v>308</v>
      </c>
      <c r="K1994" s="2">
        <v>43800</v>
      </c>
      <c r="M1994" t="s">
        <v>184</v>
      </c>
      <c r="N1994" s="2">
        <v>29962</v>
      </c>
      <c r="O1994">
        <v>4246</v>
      </c>
      <c r="P1994">
        <v>3138</v>
      </c>
      <c r="Q1994" t="s">
        <v>129</v>
      </c>
      <c r="R1994" t="s">
        <v>129</v>
      </c>
      <c r="S1994" t="s">
        <v>54</v>
      </c>
      <c r="T1994" s="2">
        <v>44622</v>
      </c>
      <c r="V1994" t="s">
        <v>55</v>
      </c>
      <c r="X1994" t="s">
        <v>56</v>
      </c>
      <c r="Y1994" t="s">
        <v>57</v>
      </c>
      <c r="Z1994">
        <v>0</v>
      </c>
      <c r="AA1994" t="s">
        <v>58</v>
      </c>
      <c r="AB1994" t="s">
        <v>59</v>
      </c>
      <c r="AC1994">
        <v>1622</v>
      </c>
      <c r="AG1994" t="s">
        <v>73</v>
      </c>
      <c r="AI1994" t="s">
        <v>74</v>
      </c>
      <c r="AJ1994" t="s">
        <v>75</v>
      </c>
      <c r="AK1994" t="s">
        <v>62</v>
      </c>
      <c r="AN1994" t="s">
        <v>63</v>
      </c>
      <c r="AO1994" t="s">
        <v>70</v>
      </c>
      <c r="AP1994" t="s">
        <v>65</v>
      </c>
      <c r="AQ1994" t="s">
        <v>76</v>
      </c>
      <c r="AR1994" t="s">
        <v>72</v>
      </c>
    </row>
    <row r="1995" spans="1:44" x14ac:dyDescent="0.2">
      <c r="A1995" t="s">
        <v>461</v>
      </c>
      <c r="B1995">
        <v>364</v>
      </c>
      <c r="C1995" t="s">
        <v>462</v>
      </c>
      <c r="D1995" t="s">
        <v>463</v>
      </c>
      <c r="F1995" t="s">
        <v>464</v>
      </c>
      <c r="G1995" t="s">
        <v>196</v>
      </c>
      <c r="H1995" t="s">
        <v>52</v>
      </c>
      <c r="I1995" t="s">
        <v>363</v>
      </c>
      <c r="J1995" t="s">
        <v>465</v>
      </c>
      <c r="K1995" s="2">
        <v>43800</v>
      </c>
      <c r="M1995" t="s">
        <v>184</v>
      </c>
      <c r="N1995" s="2">
        <v>21351</v>
      </c>
      <c r="O1995">
        <v>4249</v>
      </c>
      <c r="P1995">
        <v>3141</v>
      </c>
      <c r="Q1995" t="s">
        <v>129</v>
      </c>
      <c r="R1995" t="s">
        <v>129</v>
      </c>
      <c r="S1995" t="s">
        <v>54</v>
      </c>
      <c r="T1995" s="2">
        <v>44924</v>
      </c>
      <c r="V1995" t="s">
        <v>55</v>
      </c>
      <c r="X1995" t="s">
        <v>56</v>
      </c>
      <c r="Y1995" t="s">
        <v>57</v>
      </c>
      <c r="Z1995">
        <v>0</v>
      </c>
      <c r="AA1995" t="s">
        <v>58</v>
      </c>
      <c r="AB1995" t="s">
        <v>59</v>
      </c>
      <c r="AC1995">
        <v>1622</v>
      </c>
      <c r="AG1995" t="s">
        <v>73</v>
      </c>
      <c r="AI1995" t="s">
        <v>74</v>
      </c>
      <c r="AJ1995" t="s">
        <v>75</v>
      </c>
      <c r="AK1995" t="s">
        <v>62</v>
      </c>
      <c r="AN1995" t="s">
        <v>63</v>
      </c>
      <c r="AO1995" t="s">
        <v>70</v>
      </c>
      <c r="AP1995" t="s">
        <v>65</v>
      </c>
      <c r="AQ1995" t="s">
        <v>76</v>
      </c>
      <c r="AR1995" t="s">
        <v>72</v>
      </c>
    </row>
    <row r="1996" spans="1:44" x14ac:dyDescent="0.2">
      <c r="A1996" t="s">
        <v>492</v>
      </c>
      <c r="B1996">
        <v>445</v>
      </c>
      <c r="C1996" t="s">
        <v>493</v>
      </c>
      <c r="D1996" t="s">
        <v>494</v>
      </c>
      <c r="F1996" t="s">
        <v>47</v>
      </c>
      <c r="G1996" t="s">
        <v>495</v>
      </c>
      <c r="H1996" t="s">
        <v>52</v>
      </c>
      <c r="I1996" t="s">
        <v>363</v>
      </c>
      <c r="J1996" t="s">
        <v>164</v>
      </c>
      <c r="K1996" s="2">
        <v>45264</v>
      </c>
      <c r="M1996" t="s">
        <v>52</v>
      </c>
      <c r="N1996" s="2">
        <v>32077</v>
      </c>
      <c r="O1996">
        <v>10816</v>
      </c>
      <c r="P1996">
        <v>10816</v>
      </c>
      <c r="Q1996" t="s">
        <v>129</v>
      </c>
      <c r="R1996" t="s">
        <v>129</v>
      </c>
      <c r="S1996" t="s">
        <v>54</v>
      </c>
      <c r="T1996" s="2">
        <v>45323</v>
      </c>
      <c r="V1996" t="s">
        <v>55</v>
      </c>
      <c r="X1996" t="s">
        <v>56</v>
      </c>
      <c r="Y1996" t="s">
        <v>57</v>
      </c>
      <c r="Z1996">
        <v>0</v>
      </c>
      <c r="AA1996" t="s">
        <v>58</v>
      </c>
      <c r="AB1996" t="s">
        <v>59</v>
      </c>
      <c r="AC1996">
        <v>1622</v>
      </c>
      <c r="AG1996" t="s">
        <v>73</v>
      </c>
      <c r="AI1996" t="s">
        <v>74</v>
      </c>
      <c r="AJ1996" t="s">
        <v>75</v>
      </c>
      <c r="AK1996" t="s">
        <v>62</v>
      </c>
      <c r="AN1996" t="s">
        <v>63</v>
      </c>
      <c r="AO1996" t="s">
        <v>70</v>
      </c>
      <c r="AP1996" t="s">
        <v>65</v>
      </c>
      <c r="AQ1996" t="s">
        <v>76</v>
      </c>
      <c r="AR1996" t="s">
        <v>72</v>
      </c>
    </row>
    <row r="1997" spans="1:44" x14ac:dyDescent="0.2">
      <c r="A1997" t="s">
        <v>496</v>
      </c>
      <c r="B1997">
        <v>340</v>
      </c>
      <c r="C1997" t="s">
        <v>497</v>
      </c>
      <c r="D1997" t="s">
        <v>498</v>
      </c>
      <c r="F1997" t="s">
        <v>47</v>
      </c>
      <c r="G1997" t="s">
        <v>48</v>
      </c>
      <c r="H1997" t="s">
        <v>52</v>
      </c>
      <c r="I1997" t="s">
        <v>363</v>
      </c>
      <c r="J1997" t="s">
        <v>499</v>
      </c>
      <c r="K1997" s="2">
        <v>43528</v>
      </c>
      <c r="M1997" t="s">
        <v>52</v>
      </c>
      <c r="N1997" s="2">
        <v>28678</v>
      </c>
      <c r="O1997">
        <v>4230</v>
      </c>
      <c r="P1997">
        <v>3131</v>
      </c>
      <c r="Q1997" t="s">
        <v>129</v>
      </c>
      <c r="R1997" t="s">
        <v>129</v>
      </c>
      <c r="S1997" t="s">
        <v>54</v>
      </c>
      <c r="T1997" s="2">
        <v>43991</v>
      </c>
      <c r="V1997" t="s">
        <v>55</v>
      </c>
      <c r="X1997" t="s">
        <v>56</v>
      </c>
      <c r="Y1997" t="s">
        <v>57</v>
      </c>
      <c r="Z1997">
        <v>0</v>
      </c>
      <c r="AA1997" t="s">
        <v>58</v>
      </c>
      <c r="AB1997" t="s">
        <v>59</v>
      </c>
      <c r="AC1997">
        <v>1622</v>
      </c>
      <c r="AG1997" t="s">
        <v>73</v>
      </c>
      <c r="AI1997" t="s">
        <v>74</v>
      </c>
      <c r="AJ1997" t="s">
        <v>75</v>
      </c>
      <c r="AK1997" t="s">
        <v>62</v>
      </c>
      <c r="AN1997" t="s">
        <v>63</v>
      </c>
      <c r="AO1997" t="s">
        <v>70</v>
      </c>
      <c r="AP1997" t="s">
        <v>65</v>
      </c>
      <c r="AQ1997" t="s">
        <v>76</v>
      </c>
      <c r="AR1997" t="s">
        <v>72</v>
      </c>
    </row>
    <row r="1998" spans="1:44" x14ac:dyDescent="0.2">
      <c r="A1998" t="s">
        <v>675</v>
      </c>
      <c r="B1998">
        <v>65</v>
      </c>
      <c r="C1998" t="s">
        <v>676</v>
      </c>
      <c r="D1998" t="s">
        <v>396</v>
      </c>
      <c r="E1998" t="s">
        <v>677</v>
      </c>
      <c r="F1998" t="s">
        <v>47</v>
      </c>
      <c r="G1998" t="s">
        <v>678</v>
      </c>
      <c r="H1998" t="s">
        <v>52</v>
      </c>
      <c r="I1998" t="s">
        <v>363</v>
      </c>
      <c r="J1998" t="s">
        <v>679</v>
      </c>
      <c r="K1998" s="2">
        <v>40882</v>
      </c>
      <c r="M1998" t="s">
        <v>52</v>
      </c>
      <c r="N1998" s="2">
        <v>29453</v>
      </c>
      <c r="O1998">
        <v>4070</v>
      </c>
      <c r="P1998">
        <v>2770</v>
      </c>
      <c r="Q1998" t="s">
        <v>680</v>
      </c>
      <c r="R1998" t="s">
        <v>129</v>
      </c>
      <c r="S1998" t="s">
        <v>54</v>
      </c>
      <c r="T1998" s="2">
        <v>43991</v>
      </c>
      <c r="V1998" t="s">
        <v>55</v>
      </c>
      <c r="X1998" t="s">
        <v>56</v>
      </c>
      <c r="Y1998" t="s">
        <v>57</v>
      </c>
      <c r="Z1998">
        <v>0</v>
      </c>
      <c r="AA1998" t="s">
        <v>58</v>
      </c>
      <c r="AB1998" t="s">
        <v>59</v>
      </c>
      <c r="AC1998">
        <v>1622</v>
      </c>
      <c r="AG1998" t="s">
        <v>73</v>
      </c>
      <c r="AI1998" t="s">
        <v>74</v>
      </c>
      <c r="AJ1998" t="s">
        <v>75</v>
      </c>
      <c r="AK1998" t="s">
        <v>62</v>
      </c>
      <c r="AN1998" t="s">
        <v>63</v>
      </c>
      <c r="AO1998" t="s">
        <v>70</v>
      </c>
      <c r="AP1998" t="s">
        <v>65</v>
      </c>
      <c r="AQ1998" t="s">
        <v>76</v>
      </c>
      <c r="AR1998" t="s">
        <v>72</v>
      </c>
    </row>
    <row r="1999" spans="1:44" x14ac:dyDescent="0.2">
      <c r="A1999" t="s">
        <v>722</v>
      </c>
      <c r="B1999">
        <v>275</v>
      </c>
      <c r="C1999" t="s">
        <v>723</v>
      </c>
      <c r="D1999" t="s">
        <v>724</v>
      </c>
      <c r="F1999" t="s">
        <v>464</v>
      </c>
      <c r="G1999" t="s">
        <v>725</v>
      </c>
      <c r="H1999" t="s">
        <v>49</v>
      </c>
      <c r="I1999" t="s">
        <v>50</v>
      </c>
      <c r="J1999" t="s">
        <v>726</v>
      </c>
      <c r="K1999" s="2">
        <v>42338</v>
      </c>
      <c r="M1999" t="s">
        <v>52</v>
      </c>
      <c r="N1999" s="2">
        <v>27312</v>
      </c>
      <c r="O1999">
        <v>4159</v>
      </c>
      <c r="P1999">
        <v>3067</v>
      </c>
      <c r="Q1999" t="s">
        <v>727</v>
      </c>
      <c r="R1999" t="s">
        <v>53</v>
      </c>
      <c r="S1999" t="s">
        <v>54</v>
      </c>
      <c r="T1999" s="2">
        <v>43991</v>
      </c>
      <c r="V1999" t="s">
        <v>55</v>
      </c>
      <c r="X1999" t="s">
        <v>56</v>
      </c>
      <c r="Y1999" t="s">
        <v>57</v>
      </c>
      <c r="Z1999">
        <v>0</v>
      </c>
      <c r="AA1999" t="s">
        <v>58</v>
      </c>
      <c r="AB1999" t="s">
        <v>59</v>
      </c>
      <c r="AC1999">
        <v>1622</v>
      </c>
      <c r="AG1999" t="s">
        <v>73</v>
      </c>
      <c r="AI1999" t="s">
        <v>74</v>
      </c>
      <c r="AJ1999" t="s">
        <v>75</v>
      </c>
      <c r="AK1999" t="s">
        <v>62</v>
      </c>
      <c r="AN1999" t="s">
        <v>63</v>
      </c>
      <c r="AO1999" t="s">
        <v>70</v>
      </c>
      <c r="AP1999" t="s">
        <v>65</v>
      </c>
      <c r="AQ1999" t="s">
        <v>76</v>
      </c>
      <c r="AR1999" t="s">
        <v>72</v>
      </c>
    </row>
    <row r="2000" spans="1:44" x14ac:dyDescent="0.2">
      <c r="A2000" t="s">
        <v>748</v>
      </c>
      <c r="B2000">
        <v>383</v>
      </c>
      <c r="C2000" t="s">
        <v>749</v>
      </c>
      <c r="D2000" t="s">
        <v>750</v>
      </c>
      <c r="E2000" t="s">
        <v>751</v>
      </c>
      <c r="F2000" t="s">
        <v>47</v>
      </c>
      <c r="G2000" t="s">
        <v>48</v>
      </c>
      <c r="H2000" t="s">
        <v>241</v>
      </c>
      <c r="I2000" t="s">
        <v>242</v>
      </c>
      <c r="J2000" t="s">
        <v>400</v>
      </c>
      <c r="K2000" s="2">
        <v>43758</v>
      </c>
      <c r="M2000" t="s">
        <v>52</v>
      </c>
      <c r="N2000" s="2">
        <v>25210</v>
      </c>
      <c r="O2000">
        <v>4253</v>
      </c>
      <c r="P2000">
        <v>3145</v>
      </c>
      <c r="Q2000" t="s">
        <v>53</v>
      </c>
      <c r="R2000" t="s">
        <v>53</v>
      </c>
      <c r="S2000" t="s">
        <v>54</v>
      </c>
      <c r="T2000" s="2">
        <v>43991</v>
      </c>
      <c r="V2000" t="s">
        <v>55</v>
      </c>
      <c r="X2000" t="s">
        <v>56</v>
      </c>
      <c r="Y2000" t="s">
        <v>57</v>
      </c>
      <c r="Z2000">
        <v>0</v>
      </c>
      <c r="AA2000" t="s">
        <v>58</v>
      </c>
      <c r="AB2000" t="s">
        <v>59</v>
      </c>
      <c r="AC2000">
        <v>1622</v>
      </c>
      <c r="AG2000" t="s">
        <v>73</v>
      </c>
      <c r="AI2000" t="s">
        <v>74</v>
      </c>
      <c r="AJ2000" t="s">
        <v>75</v>
      </c>
      <c r="AK2000" t="s">
        <v>62</v>
      </c>
      <c r="AN2000" t="s">
        <v>63</v>
      </c>
      <c r="AO2000" t="s">
        <v>70</v>
      </c>
      <c r="AP2000" t="s">
        <v>65</v>
      </c>
      <c r="AQ2000" t="s">
        <v>76</v>
      </c>
      <c r="AR2000" t="s">
        <v>72</v>
      </c>
    </row>
    <row r="2001" spans="1:44" x14ac:dyDescent="0.2">
      <c r="A2001" t="s">
        <v>767</v>
      </c>
      <c r="B2001">
        <v>388</v>
      </c>
      <c r="C2001" t="s">
        <v>768</v>
      </c>
      <c r="D2001" t="s">
        <v>769</v>
      </c>
      <c r="E2001" t="s">
        <v>770</v>
      </c>
      <c r="F2001" t="s">
        <v>47</v>
      </c>
      <c r="G2001" t="s">
        <v>660</v>
      </c>
      <c r="H2001" t="s">
        <v>111</v>
      </c>
      <c r="I2001" t="s">
        <v>112</v>
      </c>
      <c r="J2001" t="s">
        <v>771</v>
      </c>
      <c r="K2001" s="2">
        <v>43758</v>
      </c>
      <c r="M2001" t="s">
        <v>52</v>
      </c>
      <c r="N2001" s="2">
        <v>27487</v>
      </c>
      <c r="O2001">
        <v>4254</v>
      </c>
      <c r="P2001">
        <v>3146</v>
      </c>
      <c r="Q2001" t="s">
        <v>53</v>
      </c>
      <c r="R2001" t="s">
        <v>53</v>
      </c>
      <c r="S2001" t="s">
        <v>54</v>
      </c>
      <c r="T2001" s="2">
        <v>43991</v>
      </c>
      <c r="V2001" t="s">
        <v>55</v>
      </c>
      <c r="X2001" t="s">
        <v>56</v>
      </c>
      <c r="Y2001" t="s">
        <v>57</v>
      </c>
      <c r="Z2001">
        <v>0</v>
      </c>
      <c r="AA2001" t="s">
        <v>58</v>
      </c>
      <c r="AB2001" t="s">
        <v>59</v>
      </c>
      <c r="AC2001">
        <v>1622</v>
      </c>
      <c r="AG2001" t="s">
        <v>73</v>
      </c>
      <c r="AI2001" t="s">
        <v>74</v>
      </c>
      <c r="AJ2001" t="s">
        <v>75</v>
      </c>
      <c r="AK2001" t="s">
        <v>62</v>
      </c>
      <c r="AN2001" t="s">
        <v>63</v>
      </c>
      <c r="AO2001" t="s">
        <v>70</v>
      </c>
      <c r="AP2001" t="s">
        <v>65</v>
      </c>
      <c r="AQ2001" t="s">
        <v>76</v>
      </c>
      <c r="AR2001" t="s">
        <v>72</v>
      </c>
    </row>
    <row r="2002" spans="1:44" x14ac:dyDescent="0.2">
      <c r="A2002" t="s">
        <v>871</v>
      </c>
      <c r="B2002">
        <v>392</v>
      </c>
      <c r="C2002" t="s">
        <v>872</v>
      </c>
      <c r="D2002" t="s">
        <v>350</v>
      </c>
      <c r="F2002" t="s">
        <v>47</v>
      </c>
      <c r="G2002" t="s">
        <v>443</v>
      </c>
      <c r="H2002" t="s">
        <v>111</v>
      </c>
      <c r="I2002" t="s">
        <v>112</v>
      </c>
      <c r="J2002" t="s">
        <v>873</v>
      </c>
      <c r="K2002" s="2">
        <v>43758</v>
      </c>
      <c r="M2002" t="s">
        <v>184</v>
      </c>
      <c r="N2002" s="2">
        <v>22091</v>
      </c>
      <c r="O2002">
        <v>4257</v>
      </c>
      <c r="P2002">
        <v>3149</v>
      </c>
      <c r="Q2002" t="s">
        <v>129</v>
      </c>
      <c r="R2002" t="s">
        <v>53</v>
      </c>
      <c r="S2002" t="s">
        <v>54</v>
      </c>
      <c r="T2002" s="2">
        <v>43991</v>
      </c>
      <c r="V2002" t="s">
        <v>55</v>
      </c>
      <c r="X2002" t="s">
        <v>56</v>
      </c>
      <c r="Y2002" t="s">
        <v>57</v>
      </c>
      <c r="Z2002">
        <v>0</v>
      </c>
      <c r="AA2002" t="s">
        <v>58</v>
      </c>
      <c r="AB2002" t="s">
        <v>59</v>
      </c>
      <c r="AC2002">
        <v>1622</v>
      </c>
      <c r="AG2002" t="s">
        <v>73</v>
      </c>
      <c r="AI2002" t="s">
        <v>74</v>
      </c>
      <c r="AJ2002" t="s">
        <v>75</v>
      </c>
      <c r="AK2002" t="s">
        <v>62</v>
      </c>
      <c r="AN2002" t="s">
        <v>63</v>
      </c>
      <c r="AO2002" t="s">
        <v>70</v>
      </c>
      <c r="AP2002" t="s">
        <v>65</v>
      </c>
      <c r="AQ2002" t="s">
        <v>76</v>
      </c>
      <c r="AR2002" t="s">
        <v>72</v>
      </c>
    </row>
    <row r="2003" spans="1:44" x14ac:dyDescent="0.2">
      <c r="A2003" t="s">
        <v>887</v>
      </c>
      <c r="B2003">
        <v>277</v>
      </c>
      <c r="C2003" t="s">
        <v>888</v>
      </c>
      <c r="D2003" t="s">
        <v>889</v>
      </c>
      <c r="F2003" t="s">
        <v>47</v>
      </c>
      <c r="G2003" t="s">
        <v>495</v>
      </c>
      <c r="H2003" t="s">
        <v>49</v>
      </c>
      <c r="I2003" t="s">
        <v>50</v>
      </c>
      <c r="J2003" t="s">
        <v>400</v>
      </c>
      <c r="K2003" s="2">
        <v>42338</v>
      </c>
      <c r="M2003" t="s">
        <v>52</v>
      </c>
      <c r="N2003" s="2">
        <v>29618</v>
      </c>
      <c r="O2003">
        <v>4160</v>
      </c>
      <c r="P2003">
        <v>3069</v>
      </c>
      <c r="Q2003" t="s">
        <v>129</v>
      </c>
      <c r="R2003" t="s">
        <v>129</v>
      </c>
      <c r="S2003" t="s">
        <v>54</v>
      </c>
      <c r="T2003" s="2">
        <v>43991</v>
      </c>
      <c r="V2003" t="s">
        <v>55</v>
      </c>
      <c r="X2003" t="s">
        <v>56</v>
      </c>
      <c r="Y2003" t="s">
        <v>57</v>
      </c>
      <c r="Z2003">
        <v>0</v>
      </c>
      <c r="AA2003" t="s">
        <v>58</v>
      </c>
      <c r="AB2003" t="s">
        <v>59</v>
      </c>
      <c r="AC2003">
        <v>1622</v>
      </c>
      <c r="AG2003" t="s">
        <v>73</v>
      </c>
      <c r="AI2003" t="s">
        <v>74</v>
      </c>
      <c r="AJ2003" t="s">
        <v>75</v>
      </c>
      <c r="AK2003" t="s">
        <v>62</v>
      </c>
      <c r="AN2003" t="s">
        <v>63</v>
      </c>
      <c r="AO2003" t="s">
        <v>70</v>
      </c>
      <c r="AP2003" t="s">
        <v>65</v>
      </c>
      <c r="AQ2003" t="s">
        <v>76</v>
      </c>
      <c r="AR2003" t="s">
        <v>72</v>
      </c>
    </row>
    <row r="2004" spans="1:44" x14ac:dyDescent="0.2">
      <c r="A2004" t="s">
        <v>910</v>
      </c>
      <c r="B2004">
        <v>315</v>
      </c>
      <c r="C2004" t="s">
        <v>911</v>
      </c>
      <c r="D2004" t="s">
        <v>471</v>
      </c>
      <c r="F2004" t="s">
        <v>464</v>
      </c>
      <c r="G2004" t="s">
        <v>912</v>
      </c>
      <c r="H2004" t="s">
        <v>111</v>
      </c>
      <c r="I2004" t="s">
        <v>112</v>
      </c>
      <c r="J2004" t="s">
        <v>913</v>
      </c>
      <c r="K2004" s="2">
        <v>42338</v>
      </c>
      <c r="M2004" t="s">
        <v>52</v>
      </c>
      <c r="N2004" s="2">
        <v>20921</v>
      </c>
      <c r="O2004">
        <v>4151</v>
      </c>
      <c r="P2004">
        <v>3052</v>
      </c>
      <c r="Q2004" t="s">
        <v>129</v>
      </c>
      <c r="R2004" t="s">
        <v>129</v>
      </c>
      <c r="S2004" t="s">
        <v>54</v>
      </c>
      <c r="T2004" s="2">
        <v>44924</v>
      </c>
      <c r="V2004" t="s">
        <v>55</v>
      </c>
      <c r="X2004" t="s">
        <v>56</v>
      </c>
      <c r="Y2004" t="s">
        <v>57</v>
      </c>
      <c r="Z2004">
        <v>0</v>
      </c>
      <c r="AA2004" t="s">
        <v>58</v>
      </c>
      <c r="AB2004" t="s">
        <v>59</v>
      </c>
      <c r="AC2004">
        <v>1622</v>
      </c>
      <c r="AG2004" t="s">
        <v>73</v>
      </c>
      <c r="AI2004" t="s">
        <v>74</v>
      </c>
      <c r="AJ2004" t="s">
        <v>75</v>
      </c>
      <c r="AK2004" t="s">
        <v>62</v>
      </c>
      <c r="AN2004" t="s">
        <v>63</v>
      </c>
      <c r="AO2004" t="s">
        <v>70</v>
      </c>
      <c r="AP2004" t="s">
        <v>65</v>
      </c>
      <c r="AQ2004" t="s">
        <v>76</v>
      </c>
      <c r="AR2004" t="s">
        <v>72</v>
      </c>
    </row>
    <row r="2005" spans="1:44" x14ac:dyDescent="0.2">
      <c r="A2005" t="s">
        <v>967</v>
      </c>
      <c r="B2005">
        <v>223</v>
      </c>
      <c r="C2005" t="s">
        <v>968</v>
      </c>
      <c r="D2005" t="s">
        <v>969</v>
      </c>
      <c r="E2005" t="s">
        <v>970</v>
      </c>
      <c r="F2005" t="s">
        <v>464</v>
      </c>
      <c r="G2005" t="s">
        <v>678</v>
      </c>
      <c r="H2005" t="s">
        <v>52</v>
      </c>
      <c r="I2005" t="s">
        <v>363</v>
      </c>
      <c r="J2005" t="s">
        <v>971</v>
      </c>
      <c r="K2005" s="2">
        <v>40882</v>
      </c>
      <c r="M2005" t="s">
        <v>52</v>
      </c>
      <c r="N2005" s="2">
        <v>22066</v>
      </c>
      <c r="O2005">
        <v>4055</v>
      </c>
      <c r="P2005">
        <v>2768</v>
      </c>
      <c r="Q2005" t="s">
        <v>680</v>
      </c>
      <c r="R2005" t="s">
        <v>129</v>
      </c>
      <c r="S2005" t="s">
        <v>54</v>
      </c>
      <c r="T2005" s="2">
        <v>43991</v>
      </c>
      <c r="V2005" t="s">
        <v>55</v>
      </c>
      <c r="X2005" t="s">
        <v>56</v>
      </c>
      <c r="Y2005" t="s">
        <v>57</v>
      </c>
      <c r="Z2005">
        <v>0</v>
      </c>
      <c r="AA2005" t="s">
        <v>58</v>
      </c>
      <c r="AB2005" t="s">
        <v>59</v>
      </c>
      <c r="AC2005">
        <v>1622</v>
      </c>
      <c r="AG2005" t="s">
        <v>73</v>
      </c>
      <c r="AI2005" t="s">
        <v>74</v>
      </c>
      <c r="AJ2005" t="s">
        <v>75</v>
      </c>
      <c r="AK2005" t="s">
        <v>62</v>
      </c>
      <c r="AN2005" t="s">
        <v>63</v>
      </c>
      <c r="AO2005" t="s">
        <v>70</v>
      </c>
      <c r="AP2005" t="s">
        <v>65</v>
      </c>
      <c r="AQ2005" t="s">
        <v>76</v>
      </c>
      <c r="AR2005" t="s">
        <v>72</v>
      </c>
    </row>
    <row r="2006" spans="1:44" x14ac:dyDescent="0.2">
      <c r="A2006" t="s">
        <v>1002</v>
      </c>
      <c r="B2006">
        <v>393</v>
      </c>
      <c r="C2006" t="s">
        <v>1003</v>
      </c>
      <c r="D2006" t="s">
        <v>1004</v>
      </c>
      <c r="F2006" t="s">
        <v>47</v>
      </c>
      <c r="G2006" t="s">
        <v>725</v>
      </c>
      <c r="H2006" t="s">
        <v>111</v>
      </c>
      <c r="I2006" t="s">
        <v>112</v>
      </c>
      <c r="J2006" t="s">
        <v>1005</v>
      </c>
      <c r="K2006" s="2">
        <v>43758</v>
      </c>
      <c r="M2006" t="s">
        <v>52</v>
      </c>
      <c r="N2006" s="2">
        <v>29936</v>
      </c>
      <c r="O2006">
        <v>4259</v>
      </c>
      <c r="P2006">
        <v>3151</v>
      </c>
      <c r="Q2006" t="s">
        <v>727</v>
      </c>
      <c r="R2006" t="s">
        <v>129</v>
      </c>
      <c r="S2006" t="s">
        <v>54</v>
      </c>
      <c r="T2006" s="2">
        <v>44622</v>
      </c>
      <c r="V2006" t="s">
        <v>55</v>
      </c>
      <c r="X2006" t="s">
        <v>56</v>
      </c>
      <c r="Y2006" t="s">
        <v>57</v>
      </c>
      <c r="Z2006">
        <v>0</v>
      </c>
      <c r="AA2006" t="s">
        <v>58</v>
      </c>
      <c r="AB2006" t="s">
        <v>59</v>
      </c>
      <c r="AC2006">
        <v>1622</v>
      </c>
      <c r="AG2006" t="s">
        <v>73</v>
      </c>
      <c r="AI2006" t="s">
        <v>74</v>
      </c>
      <c r="AJ2006" t="s">
        <v>75</v>
      </c>
      <c r="AK2006" t="s">
        <v>62</v>
      </c>
      <c r="AN2006" t="s">
        <v>63</v>
      </c>
      <c r="AO2006" t="s">
        <v>70</v>
      </c>
      <c r="AP2006" t="s">
        <v>65</v>
      </c>
      <c r="AQ2006" t="s">
        <v>76</v>
      </c>
      <c r="AR2006" t="s">
        <v>72</v>
      </c>
    </row>
    <row r="2007" spans="1:44" x14ac:dyDescent="0.2">
      <c r="A2007" t="s">
        <v>1030</v>
      </c>
      <c r="B2007">
        <v>76</v>
      </c>
      <c r="C2007" t="s">
        <v>1031</v>
      </c>
      <c r="D2007" t="s">
        <v>1032</v>
      </c>
      <c r="E2007" t="s">
        <v>1033</v>
      </c>
      <c r="F2007" t="s">
        <v>464</v>
      </c>
      <c r="G2007" t="s">
        <v>1034</v>
      </c>
      <c r="H2007" t="s">
        <v>52</v>
      </c>
      <c r="I2007" t="s">
        <v>363</v>
      </c>
      <c r="J2007" t="s">
        <v>1035</v>
      </c>
      <c r="K2007" s="2">
        <v>40882</v>
      </c>
      <c r="M2007" t="s">
        <v>52</v>
      </c>
      <c r="N2007" s="2">
        <v>22150</v>
      </c>
      <c r="O2007">
        <v>4056</v>
      </c>
      <c r="P2007">
        <v>2767</v>
      </c>
      <c r="Q2007" t="s">
        <v>129</v>
      </c>
      <c r="R2007" t="s">
        <v>129</v>
      </c>
      <c r="S2007" t="s">
        <v>54</v>
      </c>
      <c r="T2007" s="2">
        <v>43991</v>
      </c>
      <c r="V2007" t="s">
        <v>55</v>
      </c>
      <c r="X2007" t="s">
        <v>56</v>
      </c>
      <c r="Y2007" t="s">
        <v>57</v>
      </c>
      <c r="Z2007">
        <v>0</v>
      </c>
      <c r="AA2007" t="s">
        <v>58</v>
      </c>
      <c r="AB2007" t="s">
        <v>59</v>
      </c>
      <c r="AC2007">
        <v>1622</v>
      </c>
      <c r="AG2007" t="s">
        <v>73</v>
      </c>
      <c r="AI2007" t="s">
        <v>74</v>
      </c>
      <c r="AJ2007" t="s">
        <v>75</v>
      </c>
      <c r="AK2007" t="s">
        <v>62</v>
      </c>
      <c r="AN2007" t="s">
        <v>63</v>
      </c>
      <c r="AO2007" t="s">
        <v>70</v>
      </c>
      <c r="AP2007" t="s">
        <v>65</v>
      </c>
      <c r="AQ2007" t="s">
        <v>76</v>
      </c>
      <c r="AR2007" t="s">
        <v>72</v>
      </c>
    </row>
    <row r="2008" spans="1:44" x14ac:dyDescent="0.2">
      <c r="A2008" t="s">
        <v>1062</v>
      </c>
      <c r="B2008">
        <v>79</v>
      </c>
      <c r="C2008" t="s">
        <v>1063</v>
      </c>
      <c r="D2008" t="s">
        <v>1064</v>
      </c>
      <c r="F2008" t="s">
        <v>47</v>
      </c>
      <c r="G2008" t="s">
        <v>443</v>
      </c>
      <c r="H2008" t="s">
        <v>111</v>
      </c>
      <c r="I2008" t="s">
        <v>112</v>
      </c>
      <c r="J2008" t="s">
        <v>210</v>
      </c>
      <c r="K2008" s="2">
        <v>40882</v>
      </c>
      <c r="M2008" t="s">
        <v>52</v>
      </c>
      <c r="N2008" s="2">
        <v>27271</v>
      </c>
      <c r="O2008">
        <v>4077</v>
      </c>
      <c r="P2008">
        <v>2789</v>
      </c>
      <c r="Q2008" t="s">
        <v>53</v>
      </c>
      <c r="R2008" t="s">
        <v>53</v>
      </c>
      <c r="S2008" t="s">
        <v>54</v>
      </c>
      <c r="T2008" s="2">
        <v>43991</v>
      </c>
      <c r="V2008" t="s">
        <v>55</v>
      </c>
      <c r="X2008" t="s">
        <v>56</v>
      </c>
      <c r="Y2008" t="s">
        <v>57</v>
      </c>
      <c r="Z2008">
        <v>0</v>
      </c>
      <c r="AA2008" t="s">
        <v>58</v>
      </c>
      <c r="AB2008" t="s">
        <v>59</v>
      </c>
      <c r="AC2008">
        <v>1622</v>
      </c>
      <c r="AG2008" t="s">
        <v>73</v>
      </c>
      <c r="AI2008" t="s">
        <v>74</v>
      </c>
      <c r="AJ2008" t="s">
        <v>75</v>
      </c>
      <c r="AK2008" t="s">
        <v>62</v>
      </c>
      <c r="AN2008" t="s">
        <v>63</v>
      </c>
      <c r="AO2008" t="s">
        <v>70</v>
      </c>
      <c r="AP2008" t="s">
        <v>65</v>
      </c>
      <c r="AQ2008" t="s">
        <v>76</v>
      </c>
      <c r="AR2008" t="s">
        <v>72</v>
      </c>
    </row>
    <row r="2009" spans="1:44" x14ac:dyDescent="0.2">
      <c r="A2009" t="s">
        <v>1107</v>
      </c>
      <c r="B2009">
        <v>472</v>
      </c>
      <c r="C2009" t="s">
        <v>1108</v>
      </c>
      <c r="D2009" t="s">
        <v>1109</v>
      </c>
      <c r="F2009" t="s">
        <v>47</v>
      </c>
      <c r="G2009" t="s">
        <v>725</v>
      </c>
      <c r="H2009" t="s">
        <v>52</v>
      </c>
      <c r="I2009" t="s">
        <v>363</v>
      </c>
      <c r="J2009" t="s">
        <v>1110</v>
      </c>
      <c r="K2009" s="2">
        <v>45264</v>
      </c>
      <c r="M2009" t="s">
        <v>52</v>
      </c>
      <c r="N2009" s="2">
        <v>30864</v>
      </c>
      <c r="O2009">
        <v>11505</v>
      </c>
      <c r="P2009">
        <v>11505</v>
      </c>
      <c r="Q2009" t="s">
        <v>727</v>
      </c>
      <c r="R2009" t="s">
        <v>53</v>
      </c>
      <c r="S2009" t="s">
        <v>54</v>
      </c>
      <c r="T2009" s="2">
        <v>45446</v>
      </c>
      <c r="V2009" t="s">
        <v>55</v>
      </c>
      <c r="X2009" t="s">
        <v>56</v>
      </c>
      <c r="Y2009" t="s">
        <v>57</v>
      </c>
      <c r="Z2009">
        <v>0</v>
      </c>
      <c r="AA2009" t="s">
        <v>58</v>
      </c>
      <c r="AB2009" t="s">
        <v>59</v>
      </c>
      <c r="AC2009">
        <v>1622</v>
      </c>
      <c r="AG2009" t="s">
        <v>73</v>
      </c>
      <c r="AI2009" t="s">
        <v>74</v>
      </c>
      <c r="AJ2009" t="s">
        <v>75</v>
      </c>
      <c r="AK2009" t="s">
        <v>62</v>
      </c>
      <c r="AN2009" t="s">
        <v>63</v>
      </c>
      <c r="AO2009" t="s">
        <v>70</v>
      </c>
      <c r="AP2009" t="s">
        <v>65</v>
      </c>
      <c r="AQ2009" t="s">
        <v>76</v>
      </c>
      <c r="AR2009" t="s">
        <v>72</v>
      </c>
    </row>
    <row r="2010" spans="1:44" x14ac:dyDescent="0.2">
      <c r="A2010" t="s">
        <v>1162</v>
      </c>
      <c r="B2010">
        <v>356</v>
      </c>
      <c r="C2010" t="s">
        <v>1163</v>
      </c>
      <c r="D2010" t="s">
        <v>1164</v>
      </c>
      <c r="E2010" t="s">
        <v>1165</v>
      </c>
      <c r="F2010" t="s">
        <v>464</v>
      </c>
      <c r="G2010" t="s">
        <v>562</v>
      </c>
      <c r="H2010" t="s">
        <v>49</v>
      </c>
      <c r="I2010" t="s">
        <v>50</v>
      </c>
      <c r="J2010" t="s">
        <v>1166</v>
      </c>
      <c r="K2010" s="2">
        <v>43800</v>
      </c>
      <c r="M2010" t="s">
        <v>184</v>
      </c>
      <c r="N2010" s="2">
        <v>28280</v>
      </c>
      <c r="O2010">
        <v>4261</v>
      </c>
      <c r="P2010">
        <v>3153</v>
      </c>
      <c r="Q2010" t="s">
        <v>129</v>
      </c>
      <c r="R2010" t="s">
        <v>129</v>
      </c>
      <c r="S2010" t="s">
        <v>54</v>
      </c>
      <c r="T2010" s="2">
        <v>43991</v>
      </c>
      <c r="V2010" t="s">
        <v>55</v>
      </c>
      <c r="X2010" t="s">
        <v>56</v>
      </c>
      <c r="Y2010" t="s">
        <v>57</v>
      </c>
      <c r="Z2010">
        <v>0</v>
      </c>
      <c r="AA2010" t="s">
        <v>58</v>
      </c>
      <c r="AB2010" t="s">
        <v>59</v>
      </c>
      <c r="AC2010">
        <v>1622</v>
      </c>
      <c r="AG2010" t="s">
        <v>73</v>
      </c>
      <c r="AI2010" t="s">
        <v>74</v>
      </c>
      <c r="AJ2010" t="s">
        <v>75</v>
      </c>
      <c r="AK2010" t="s">
        <v>62</v>
      </c>
      <c r="AN2010" t="s">
        <v>63</v>
      </c>
      <c r="AO2010" t="s">
        <v>70</v>
      </c>
      <c r="AP2010" t="s">
        <v>65</v>
      </c>
      <c r="AQ2010" t="s">
        <v>76</v>
      </c>
      <c r="AR2010" t="s">
        <v>72</v>
      </c>
    </row>
    <row r="2011" spans="1:44" x14ac:dyDescent="0.2">
      <c r="A2011" t="s">
        <v>1200</v>
      </c>
      <c r="B2011">
        <v>381</v>
      </c>
      <c r="C2011" t="s">
        <v>1201</v>
      </c>
      <c r="D2011" t="s">
        <v>1202</v>
      </c>
      <c r="E2011" t="s">
        <v>1203</v>
      </c>
      <c r="F2011" t="s">
        <v>464</v>
      </c>
      <c r="G2011" t="s">
        <v>240</v>
      </c>
      <c r="H2011" t="s">
        <v>111</v>
      </c>
      <c r="I2011" t="s">
        <v>112</v>
      </c>
      <c r="J2011" t="s">
        <v>1204</v>
      </c>
      <c r="K2011" s="2">
        <v>43758</v>
      </c>
      <c r="M2011" t="s">
        <v>184</v>
      </c>
      <c r="N2011" s="2">
        <v>32349</v>
      </c>
      <c r="O2011">
        <v>4306</v>
      </c>
      <c r="P2011">
        <v>3183</v>
      </c>
      <c r="Q2011" t="s">
        <v>53</v>
      </c>
      <c r="R2011" t="s">
        <v>53</v>
      </c>
      <c r="S2011" t="s">
        <v>54</v>
      </c>
      <c r="T2011" s="2">
        <v>43991</v>
      </c>
      <c r="V2011" t="s">
        <v>55</v>
      </c>
      <c r="X2011" t="s">
        <v>56</v>
      </c>
      <c r="Y2011" t="s">
        <v>57</v>
      </c>
      <c r="Z2011">
        <v>0</v>
      </c>
      <c r="AA2011" t="s">
        <v>58</v>
      </c>
      <c r="AB2011" t="s">
        <v>59</v>
      </c>
      <c r="AC2011">
        <v>1622</v>
      </c>
      <c r="AG2011" t="s">
        <v>73</v>
      </c>
      <c r="AI2011" t="s">
        <v>74</v>
      </c>
      <c r="AJ2011" t="s">
        <v>75</v>
      </c>
      <c r="AK2011" t="s">
        <v>62</v>
      </c>
      <c r="AN2011" t="s">
        <v>63</v>
      </c>
      <c r="AO2011" t="s">
        <v>70</v>
      </c>
      <c r="AP2011" t="s">
        <v>65</v>
      </c>
      <c r="AQ2011" t="s">
        <v>76</v>
      </c>
      <c r="AR2011" t="s">
        <v>72</v>
      </c>
    </row>
    <row r="2012" spans="1:44" x14ac:dyDescent="0.2">
      <c r="A2012" t="s">
        <v>1215</v>
      </c>
      <c r="B2012">
        <v>458</v>
      </c>
      <c r="C2012" t="s">
        <v>1216</v>
      </c>
      <c r="D2012" t="s">
        <v>1217</v>
      </c>
      <c r="F2012" t="s">
        <v>47</v>
      </c>
      <c r="G2012" t="s">
        <v>562</v>
      </c>
      <c r="H2012" t="s">
        <v>49</v>
      </c>
      <c r="I2012" t="s">
        <v>50</v>
      </c>
      <c r="J2012" t="s">
        <v>714</v>
      </c>
      <c r="K2012" s="2">
        <v>45264</v>
      </c>
      <c r="M2012" t="s">
        <v>52</v>
      </c>
      <c r="N2012" s="2">
        <v>25210</v>
      </c>
      <c r="O2012">
        <v>10848</v>
      </c>
      <c r="P2012">
        <v>10848</v>
      </c>
      <c r="Q2012" t="s">
        <v>129</v>
      </c>
      <c r="R2012" t="s">
        <v>129</v>
      </c>
      <c r="S2012" t="s">
        <v>54</v>
      </c>
      <c r="T2012" s="2">
        <v>45323</v>
      </c>
      <c r="V2012" t="s">
        <v>55</v>
      </c>
      <c r="X2012" t="s">
        <v>56</v>
      </c>
      <c r="Y2012" t="s">
        <v>57</v>
      </c>
      <c r="Z2012">
        <v>0</v>
      </c>
      <c r="AA2012" t="s">
        <v>58</v>
      </c>
      <c r="AB2012" t="s">
        <v>59</v>
      </c>
      <c r="AC2012">
        <v>1622</v>
      </c>
      <c r="AG2012" t="s">
        <v>73</v>
      </c>
      <c r="AI2012" t="s">
        <v>74</v>
      </c>
      <c r="AJ2012" t="s">
        <v>75</v>
      </c>
      <c r="AK2012" t="s">
        <v>62</v>
      </c>
      <c r="AN2012" t="s">
        <v>63</v>
      </c>
      <c r="AO2012" t="s">
        <v>70</v>
      </c>
      <c r="AP2012" t="s">
        <v>65</v>
      </c>
      <c r="AQ2012" t="s">
        <v>76</v>
      </c>
      <c r="AR2012" t="s">
        <v>72</v>
      </c>
    </row>
    <row r="2013" spans="1:44" x14ac:dyDescent="0.2">
      <c r="A2013" t="s">
        <v>1228</v>
      </c>
      <c r="B2013">
        <v>227</v>
      </c>
      <c r="C2013" t="s">
        <v>1229</v>
      </c>
      <c r="D2013" t="s">
        <v>1230</v>
      </c>
      <c r="F2013" t="s">
        <v>464</v>
      </c>
      <c r="G2013" t="s">
        <v>883</v>
      </c>
      <c r="H2013" t="s">
        <v>49</v>
      </c>
      <c r="I2013" t="s">
        <v>50</v>
      </c>
      <c r="J2013" t="s">
        <v>1231</v>
      </c>
      <c r="K2013" s="2">
        <v>37515</v>
      </c>
      <c r="M2013" t="s">
        <v>52</v>
      </c>
      <c r="N2013" s="2">
        <v>20637</v>
      </c>
      <c r="O2013">
        <v>825</v>
      </c>
      <c r="P2013">
        <v>2575</v>
      </c>
      <c r="Q2013" t="s">
        <v>129</v>
      </c>
      <c r="R2013" t="s">
        <v>129</v>
      </c>
      <c r="S2013" t="s">
        <v>54</v>
      </c>
      <c r="T2013" s="2">
        <v>43991</v>
      </c>
      <c r="V2013" t="s">
        <v>55</v>
      </c>
      <c r="X2013" t="s">
        <v>56</v>
      </c>
      <c r="Y2013" t="s">
        <v>57</v>
      </c>
      <c r="Z2013">
        <v>0</v>
      </c>
      <c r="AA2013" t="s">
        <v>58</v>
      </c>
      <c r="AB2013" t="s">
        <v>59</v>
      </c>
      <c r="AC2013">
        <v>1622</v>
      </c>
      <c r="AG2013" t="s">
        <v>73</v>
      </c>
      <c r="AI2013" t="s">
        <v>74</v>
      </c>
      <c r="AJ2013" t="s">
        <v>75</v>
      </c>
      <c r="AK2013" t="s">
        <v>62</v>
      </c>
      <c r="AN2013" t="s">
        <v>63</v>
      </c>
      <c r="AO2013" t="s">
        <v>70</v>
      </c>
      <c r="AP2013" t="s">
        <v>65</v>
      </c>
      <c r="AQ2013" t="s">
        <v>76</v>
      </c>
      <c r="AR2013" t="s">
        <v>72</v>
      </c>
    </row>
    <row r="2014" spans="1:44" x14ac:dyDescent="0.2">
      <c r="A2014" t="s">
        <v>1321</v>
      </c>
      <c r="B2014">
        <v>284</v>
      </c>
      <c r="C2014" t="s">
        <v>1322</v>
      </c>
      <c r="D2014" t="s">
        <v>703</v>
      </c>
      <c r="F2014" t="s">
        <v>464</v>
      </c>
      <c r="G2014" t="s">
        <v>668</v>
      </c>
      <c r="H2014" t="s">
        <v>52</v>
      </c>
      <c r="I2014" t="s">
        <v>363</v>
      </c>
      <c r="J2014" t="s">
        <v>1323</v>
      </c>
      <c r="K2014" s="2">
        <v>42338</v>
      </c>
      <c r="M2014" t="s">
        <v>184</v>
      </c>
      <c r="N2014" s="2">
        <v>23575</v>
      </c>
      <c r="O2014">
        <v>4181</v>
      </c>
      <c r="P2014">
        <v>3075</v>
      </c>
      <c r="Q2014" t="s">
        <v>129</v>
      </c>
      <c r="R2014" t="s">
        <v>129</v>
      </c>
      <c r="S2014" t="s">
        <v>54</v>
      </c>
      <c r="T2014" s="2">
        <v>43991</v>
      </c>
      <c r="V2014" t="s">
        <v>55</v>
      </c>
      <c r="X2014" t="s">
        <v>56</v>
      </c>
      <c r="Y2014" t="s">
        <v>57</v>
      </c>
      <c r="Z2014">
        <v>0</v>
      </c>
      <c r="AA2014" t="s">
        <v>58</v>
      </c>
      <c r="AB2014" t="s">
        <v>59</v>
      </c>
      <c r="AC2014">
        <v>1622</v>
      </c>
      <c r="AG2014" t="s">
        <v>73</v>
      </c>
      <c r="AI2014" t="s">
        <v>74</v>
      </c>
      <c r="AJ2014" t="s">
        <v>75</v>
      </c>
      <c r="AK2014" t="s">
        <v>62</v>
      </c>
      <c r="AN2014" t="s">
        <v>63</v>
      </c>
      <c r="AO2014" t="s">
        <v>70</v>
      </c>
      <c r="AP2014" t="s">
        <v>65</v>
      </c>
      <c r="AQ2014" t="s">
        <v>76</v>
      </c>
      <c r="AR2014" t="s">
        <v>72</v>
      </c>
    </row>
    <row r="2015" spans="1:44" x14ac:dyDescent="0.2">
      <c r="A2015" t="s">
        <v>1328</v>
      </c>
      <c r="B2015">
        <v>475</v>
      </c>
      <c r="C2015" t="s">
        <v>1329</v>
      </c>
      <c r="D2015" t="s">
        <v>1330</v>
      </c>
      <c r="F2015" t="s">
        <v>47</v>
      </c>
      <c r="G2015" t="s">
        <v>240</v>
      </c>
      <c r="H2015" t="s">
        <v>111</v>
      </c>
      <c r="I2015" t="s">
        <v>112</v>
      </c>
      <c r="J2015" t="s">
        <v>364</v>
      </c>
      <c r="K2015" s="2">
        <v>45264</v>
      </c>
      <c r="M2015" t="s">
        <v>184</v>
      </c>
      <c r="N2015" s="2">
        <v>25525</v>
      </c>
      <c r="O2015">
        <v>10809</v>
      </c>
      <c r="P2015">
        <v>10809</v>
      </c>
      <c r="Q2015" t="s">
        <v>53</v>
      </c>
      <c r="R2015" t="s">
        <v>53</v>
      </c>
      <c r="S2015" t="s">
        <v>54</v>
      </c>
      <c r="T2015" s="2">
        <v>45323</v>
      </c>
      <c r="V2015" t="s">
        <v>55</v>
      </c>
      <c r="X2015" t="s">
        <v>56</v>
      </c>
      <c r="Y2015" t="s">
        <v>57</v>
      </c>
      <c r="Z2015">
        <v>0</v>
      </c>
      <c r="AA2015" t="s">
        <v>58</v>
      </c>
      <c r="AB2015" t="s">
        <v>59</v>
      </c>
      <c r="AC2015">
        <v>1622</v>
      </c>
      <c r="AG2015" t="s">
        <v>73</v>
      </c>
      <c r="AI2015" t="s">
        <v>74</v>
      </c>
      <c r="AJ2015" t="s">
        <v>75</v>
      </c>
      <c r="AK2015" t="s">
        <v>62</v>
      </c>
      <c r="AN2015" t="s">
        <v>63</v>
      </c>
      <c r="AO2015" t="s">
        <v>70</v>
      </c>
      <c r="AP2015" t="s">
        <v>65</v>
      </c>
      <c r="AQ2015" t="s">
        <v>76</v>
      </c>
      <c r="AR2015" t="s">
        <v>72</v>
      </c>
    </row>
    <row r="2016" spans="1:44" x14ac:dyDescent="0.2">
      <c r="A2016" t="s">
        <v>1368</v>
      </c>
      <c r="B2016">
        <v>441</v>
      </c>
      <c r="C2016" t="s">
        <v>1369</v>
      </c>
      <c r="D2016" t="s">
        <v>1370</v>
      </c>
      <c r="F2016" t="s">
        <v>47</v>
      </c>
      <c r="G2016" t="s">
        <v>562</v>
      </c>
      <c r="H2016" t="s">
        <v>49</v>
      </c>
      <c r="I2016" t="s">
        <v>50</v>
      </c>
      <c r="J2016" t="s">
        <v>1371</v>
      </c>
      <c r="K2016" s="2">
        <v>45076</v>
      </c>
      <c r="M2016" t="s">
        <v>52</v>
      </c>
      <c r="N2016" s="2">
        <v>29022</v>
      </c>
      <c r="O2016">
        <v>4335</v>
      </c>
      <c r="P2016">
        <v>3230</v>
      </c>
      <c r="Q2016" t="s">
        <v>129</v>
      </c>
      <c r="R2016" t="s">
        <v>129</v>
      </c>
      <c r="S2016" t="s">
        <v>54</v>
      </c>
      <c r="T2016" s="2">
        <v>45107</v>
      </c>
      <c r="V2016" t="s">
        <v>55</v>
      </c>
      <c r="X2016" t="s">
        <v>56</v>
      </c>
      <c r="Y2016" t="s">
        <v>57</v>
      </c>
      <c r="Z2016">
        <v>0</v>
      </c>
      <c r="AA2016" t="s">
        <v>58</v>
      </c>
      <c r="AB2016" t="s">
        <v>59</v>
      </c>
      <c r="AC2016">
        <v>1622</v>
      </c>
      <c r="AG2016" t="s">
        <v>73</v>
      </c>
      <c r="AI2016" t="s">
        <v>74</v>
      </c>
      <c r="AJ2016" t="s">
        <v>75</v>
      </c>
      <c r="AK2016" t="s">
        <v>62</v>
      </c>
      <c r="AN2016" t="s">
        <v>63</v>
      </c>
      <c r="AO2016" t="s">
        <v>70</v>
      </c>
      <c r="AP2016" t="s">
        <v>65</v>
      </c>
      <c r="AQ2016" t="s">
        <v>76</v>
      </c>
      <c r="AR2016" t="s">
        <v>72</v>
      </c>
    </row>
    <row r="2017" spans="1:44" x14ac:dyDescent="0.2">
      <c r="A2017" t="s">
        <v>1384</v>
      </c>
      <c r="B2017">
        <v>427</v>
      </c>
      <c r="C2017" t="s">
        <v>1385</v>
      </c>
      <c r="D2017" t="s">
        <v>1370</v>
      </c>
      <c r="F2017" t="s">
        <v>47</v>
      </c>
      <c r="G2017" t="s">
        <v>48</v>
      </c>
      <c r="H2017" t="s">
        <v>49</v>
      </c>
      <c r="I2017" t="s">
        <v>50</v>
      </c>
      <c r="J2017" t="s">
        <v>1386</v>
      </c>
      <c r="K2017" s="2">
        <v>44320</v>
      </c>
      <c r="M2017" t="s">
        <v>52</v>
      </c>
      <c r="N2017" s="2">
        <v>29740</v>
      </c>
      <c r="O2017">
        <v>4319</v>
      </c>
      <c r="P2017">
        <v>3216</v>
      </c>
      <c r="Q2017" t="s">
        <v>129</v>
      </c>
      <c r="R2017" t="s">
        <v>129</v>
      </c>
      <c r="S2017" t="s">
        <v>54</v>
      </c>
      <c r="T2017" s="2">
        <v>44539</v>
      </c>
      <c r="V2017" t="s">
        <v>55</v>
      </c>
      <c r="X2017" t="s">
        <v>56</v>
      </c>
      <c r="Y2017" t="s">
        <v>57</v>
      </c>
      <c r="Z2017">
        <v>0</v>
      </c>
      <c r="AA2017" t="s">
        <v>58</v>
      </c>
      <c r="AB2017" t="s">
        <v>59</v>
      </c>
      <c r="AC2017">
        <v>1622</v>
      </c>
      <c r="AG2017" t="s">
        <v>73</v>
      </c>
      <c r="AI2017" t="s">
        <v>74</v>
      </c>
      <c r="AJ2017" t="s">
        <v>75</v>
      </c>
      <c r="AK2017" t="s">
        <v>62</v>
      </c>
      <c r="AN2017" t="s">
        <v>63</v>
      </c>
      <c r="AO2017" t="s">
        <v>70</v>
      </c>
      <c r="AP2017" t="s">
        <v>65</v>
      </c>
      <c r="AQ2017" t="s">
        <v>76</v>
      </c>
      <c r="AR2017" t="s">
        <v>72</v>
      </c>
    </row>
    <row r="2018" spans="1:44" x14ac:dyDescent="0.2">
      <c r="A2018" t="s">
        <v>1449</v>
      </c>
      <c r="B2018">
        <v>391</v>
      </c>
      <c r="C2018" t="s">
        <v>1450</v>
      </c>
      <c r="D2018" t="s">
        <v>1451</v>
      </c>
      <c r="E2018" t="s">
        <v>1452</v>
      </c>
      <c r="F2018" t="s">
        <v>47</v>
      </c>
      <c r="G2018" t="s">
        <v>307</v>
      </c>
      <c r="H2018" t="s">
        <v>49</v>
      </c>
      <c r="I2018" t="s">
        <v>50</v>
      </c>
      <c r="J2018" t="s">
        <v>1453</v>
      </c>
      <c r="K2018" s="2">
        <v>43758</v>
      </c>
      <c r="M2018" t="s">
        <v>52</v>
      </c>
      <c r="N2018" s="2">
        <v>28325</v>
      </c>
      <c r="O2018">
        <v>4310</v>
      </c>
      <c r="P2018">
        <v>3206</v>
      </c>
      <c r="Q2018" t="s">
        <v>129</v>
      </c>
      <c r="R2018" t="s">
        <v>129</v>
      </c>
      <c r="S2018" t="s">
        <v>54</v>
      </c>
      <c r="T2018" s="2">
        <v>44158</v>
      </c>
      <c r="V2018" t="s">
        <v>55</v>
      </c>
      <c r="X2018" t="s">
        <v>56</v>
      </c>
      <c r="Y2018" t="s">
        <v>57</v>
      </c>
      <c r="Z2018">
        <v>0</v>
      </c>
      <c r="AA2018" t="s">
        <v>58</v>
      </c>
      <c r="AB2018" t="s">
        <v>59</v>
      </c>
      <c r="AC2018">
        <v>1622</v>
      </c>
      <c r="AG2018" t="s">
        <v>73</v>
      </c>
      <c r="AI2018" t="s">
        <v>74</v>
      </c>
      <c r="AJ2018" t="s">
        <v>75</v>
      </c>
      <c r="AK2018" t="s">
        <v>62</v>
      </c>
      <c r="AN2018" t="s">
        <v>63</v>
      </c>
      <c r="AO2018" t="s">
        <v>70</v>
      </c>
      <c r="AP2018" t="s">
        <v>65</v>
      </c>
      <c r="AQ2018" t="s">
        <v>76</v>
      </c>
      <c r="AR2018" t="s">
        <v>72</v>
      </c>
    </row>
    <row r="2019" spans="1:44" x14ac:dyDescent="0.2">
      <c r="A2019" t="s">
        <v>1632</v>
      </c>
      <c r="B2019">
        <v>451</v>
      </c>
      <c r="C2019" t="s">
        <v>1633</v>
      </c>
      <c r="D2019" t="s">
        <v>396</v>
      </c>
      <c r="F2019" t="s">
        <v>47</v>
      </c>
      <c r="G2019" t="s">
        <v>161</v>
      </c>
      <c r="H2019" t="s">
        <v>49</v>
      </c>
      <c r="I2019" t="s">
        <v>50</v>
      </c>
      <c r="J2019" t="s">
        <v>210</v>
      </c>
      <c r="K2019" s="2">
        <v>45264</v>
      </c>
      <c r="M2019" t="s">
        <v>52</v>
      </c>
      <c r="N2019" s="2">
        <v>25277</v>
      </c>
      <c r="O2019">
        <v>10831</v>
      </c>
      <c r="P2019">
        <v>10831</v>
      </c>
      <c r="Q2019" t="s">
        <v>129</v>
      </c>
      <c r="R2019" t="s">
        <v>129</v>
      </c>
      <c r="S2019" t="s">
        <v>54</v>
      </c>
      <c r="T2019" s="2">
        <v>45323</v>
      </c>
      <c r="V2019" t="s">
        <v>55</v>
      </c>
      <c r="X2019" t="s">
        <v>56</v>
      </c>
      <c r="Y2019" t="s">
        <v>57</v>
      </c>
      <c r="Z2019">
        <v>0</v>
      </c>
      <c r="AA2019" t="s">
        <v>58</v>
      </c>
      <c r="AB2019" t="s">
        <v>59</v>
      </c>
      <c r="AC2019">
        <v>1622</v>
      </c>
      <c r="AG2019" t="s">
        <v>73</v>
      </c>
      <c r="AI2019" t="s">
        <v>74</v>
      </c>
      <c r="AJ2019" t="s">
        <v>75</v>
      </c>
      <c r="AK2019" t="s">
        <v>62</v>
      </c>
      <c r="AN2019" t="s">
        <v>63</v>
      </c>
      <c r="AO2019" t="s">
        <v>70</v>
      </c>
      <c r="AP2019" t="s">
        <v>65</v>
      </c>
      <c r="AQ2019" t="s">
        <v>76</v>
      </c>
      <c r="AR2019" t="s">
        <v>72</v>
      </c>
    </row>
    <row r="2020" spans="1:44" x14ac:dyDescent="0.2">
      <c r="A2020" t="s">
        <v>1664</v>
      </c>
      <c r="B2020">
        <v>120</v>
      </c>
      <c r="C2020" t="s">
        <v>1665</v>
      </c>
      <c r="D2020" t="s">
        <v>126</v>
      </c>
      <c r="F2020" t="s">
        <v>47</v>
      </c>
      <c r="G2020" t="s">
        <v>883</v>
      </c>
      <c r="H2020" t="s">
        <v>49</v>
      </c>
      <c r="I2020" t="s">
        <v>50</v>
      </c>
      <c r="J2020" t="s">
        <v>1666</v>
      </c>
      <c r="K2020" s="2">
        <v>39419</v>
      </c>
      <c r="M2020" t="s">
        <v>52</v>
      </c>
      <c r="N2020" s="2">
        <v>23316</v>
      </c>
      <c r="O2020">
        <v>3890</v>
      </c>
      <c r="P2020">
        <v>2693</v>
      </c>
      <c r="Q2020" t="s">
        <v>129</v>
      </c>
      <c r="R2020" t="s">
        <v>129</v>
      </c>
      <c r="S2020" t="s">
        <v>54</v>
      </c>
      <c r="T2020" s="2">
        <v>44622</v>
      </c>
      <c r="V2020" t="s">
        <v>55</v>
      </c>
      <c r="X2020" t="s">
        <v>56</v>
      </c>
      <c r="Y2020" t="s">
        <v>57</v>
      </c>
      <c r="Z2020">
        <v>0</v>
      </c>
      <c r="AA2020" t="s">
        <v>58</v>
      </c>
      <c r="AB2020" t="s">
        <v>59</v>
      </c>
      <c r="AC2020">
        <v>1622</v>
      </c>
      <c r="AG2020" t="s">
        <v>73</v>
      </c>
      <c r="AI2020" t="s">
        <v>74</v>
      </c>
      <c r="AJ2020" t="s">
        <v>75</v>
      </c>
      <c r="AK2020" t="s">
        <v>62</v>
      </c>
      <c r="AN2020" t="s">
        <v>63</v>
      </c>
      <c r="AO2020" t="s">
        <v>70</v>
      </c>
      <c r="AP2020" t="s">
        <v>65</v>
      </c>
      <c r="AQ2020" t="s">
        <v>76</v>
      </c>
      <c r="AR2020" t="s">
        <v>72</v>
      </c>
    </row>
    <row r="2021" spans="1:44" x14ac:dyDescent="0.2">
      <c r="A2021" t="s">
        <v>1675</v>
      </c>
      <c r="B2021">
        <v>289</v>
      </c>
      <c r="C2021" t="s">
        <v>1676</v>
      </c>
      <c r="D2021" t="s">
        <v>804</v>
      </c>
      <c r="F2021" t="s">
        <v>47</v>
      </c>
      <c r="G2021" t="s">
        <v>472</v>
      </c>
      <c r="H2021" t="s">
        <v>49</v>
      </c>
      <c r="I2021" t="s">
        <v>50</v>
      </c>
      <c r="J2021" t="s">
        <v>1256</v>
      </c>
      <c r="K2021" s="2">
        <v>42338</v>
      </c>
      <c r="M2021" t="s">
        <v>52</v>
      </c>
      <c r="N2021" s="2">
        <v>29980</v>
      </c>
      <c r="O2021">
        <v>4164</v>
      </c>
      <c r="P2021">
        <v>3080</v>
      </c>
      <c r="Q2021" t="s">
        <v>129</v>
      </c>
      <c r="R2021" t="s">
        <v>129</v>
      </c>
      <c r="S2021" t="s">
        <v>54</v>
      </c>
      <c r="T2021" s="2">
        <v>43991</v>
      </c>
      <c r="V2021" t="s">
        <v>55</v>
      </c>
      <c r="X2021" t="s">
        <v>56</v>
      </c>
      <c r="Y2021" t="s">
        <v>57</v>
      </c>
      <c r="Z2021">
        <v>0</v>
      </c>
      <c r="AA2021" t="s">
        <v>58</v>
      </c>
      <c r="AB2021" t="s">
        <v>59</v>
      </c>
      <c r="AC2021">
        <v>1622</v>
      </c>
      <c r="AG2021" t="s">
        <v>73</v>
      </c>
      <c r="AI2021" t="s">
        <v>74</v>
      </c>
      <c r="AJ2021" t="s">
        <v>75</v>
      </c>
      <c r="AK2021" t="s">
        <v>62</v>
      </c>
      <c r="AN2021" t="s">
        <v>63</v>
      </c>
      <c r="AO2021" t="s">
        <v>70</v>
      </c>
      <c r="AP2021" t="s">
        <v>65</v>
      </c>
      <c r="AQ2021" t="s">
        <v>76</v>
      </c>
      <c r="AR2021" t="s">
        <v>72</v>
      </c>
    </row>
    <row r="2022" spans="1:44" x14ac:dyDescent="0.2">
      <c r="A2022" t="s">
        <v>1729</v>
      </c>
      <c r="B2022">
        <v>437</v>
      </c>
      <c r="C2022" t="s">
        <v>1730</v>
      </c>
      <c r="D2022" t="s">
        <v>1731</v>
      </c>
      <c r="F2022" t="s">
        <v>47</v>
      </c>
      <c r="G2022" t="s">
        <v>307</v>
      </c>
      <c r="H2022" t="s">
        <v>1437</v>
      </c>
      <c r="I2022" t="s">
        <v>363</v>
      </c>
      <c r="J2022" t="s">
        <v>1080</v>
      </c>
      <c r="K2022" s="2">
        <v>44893</v>
      </c>
      <c r="M2022" t="s">
        <v>52</v>
      </c>
      <c r="N2022" s="2">
        <v>27066</v>
      </c>
      <c r="O2022">
        <v>4331</v>
      </c>
      <c r="P2022">
        <v>3226</v>
      </c>
      <c r="Q2022" t="s">
        <v>129</v>
      </c>
      <c r="R2022" t="s">
        <v>129</v>
      </c>
      <c r="S2022" t="s">
        <v>54</v>
      </c>
      <c r="T2022" s="2">
        <v>45078</v>
      </c>
      <c r="V2022" t="s">
        <v>55</v>
      </c>
      <c r="X2022" t="s">
        <v>56</v>
      </c>
      <c r="Y2022" t="s">
        <v>57</v>
      </c>
      <c r="Z2022">
        <v>0</v>
      </c>
      <c r="AA2022" t="s">
        <v>58</v>
      </c>
      <c r="AB2022" t="s">
        <v>59</v>
      </c>
      <c r="AC2022">
        <v>1622</v>
      </c>
      <c r="AG2022" t="s">
        <v>73</v>
      </c>
      <c r="AI2022" t="s">
        <v>74</v>
      </c>
      <c r="AJ2022" t="s">
        <v>75</v>
      </c>
      <c r="AK2022" t="s">
        <v>62</v>
      </c>
      <c r="AN2022" t="s">
        <v>63</v>
      </c>
      <c r="AO2022" t="s">
        <v>70</v>
      </c>
      <c r="AP2022" t="s">
        <v>65</v>
      </c>
      <c r="AQ2022" t="s">
        <v>76</v>
      </c>
      <c r="AR2022" t="s">
        <v>72</v>
      </c>
    </row>
    <row r="2023" spans="1:44" x14ac:dyDescent="0.2">
      <c r="A2023" t="s">
        <v>1732</v>
      </c>
      <c r="B2023">
        <v>402</v>
      </c>
      <c r="C2023" t="s">
        <v>1733</v>
      </c>
      <c r="D2023" t="s">
        <v>751</v>
      </c>
      <c r="F2023" t="s">
        <v>464</v>
      </c>
      <c r="G2023" t="s">
        <v>784</v>
      </c>
      <c r="H2023" t="s">
        <v>52</v>
      </c>
      <c r="I2023" t="s">
        <v>363</v>
      </c>
      <c r="J2023" t="s">
        <v>1734</v>
      </c>
      <c r="K2023" s="2">
        <v>43801</v>
      </c>
      <c r="M2023" t="s">
        <v>52</v>
      </c>
      <c r="N2023" s="2">
        <v>22997</v>
      </c>
      <c r="O2023">
        <v>4240</v>
      </c>
      <c r="P2023">
        <v>3195</v>
      </c>
      <c r="Q2023" t="s">
        <v>53</v>
      </c>
      <c r="R2023" t="s">
        <v>53</v>
      </c>
      <c r="S2023" t="s">
        <v>54</v>
      </c>
      <c r="T2023" s="2">
        <v>44622</v>
      </c>
      <c r="V2023" t="s">
        <v>55</v>
      </c>
      <c r="X2023" t="s">
        <v>56</v>
      </c>
      <c r="Y2023" t="s">
        <v>57</v>
      </c>
      <c r="Z2023">
        <v>0</v>
      </c>
      <c r="AA2023" t="s">
        <v>58</v>
      </c>
      <c r="AB2023" t="s">
        <v>59</v>
      </c>
      <c r="AC2023">
        <v>1622</v>
      </c>
      <c r="AD2023">
        <v>0</v>
      </c>
      <c r="AE2023">
        <v>2025</v>
      </c>
      <c r="AF2023" t="s">
        <v>146</v>
      </c>
      <c r="AG2023" t="s">
        <v>73</v>
      </c>
      <c r="AI2023" t="s">
        <v>74</v>
      </c>
      <c r="AJ2023" t="s">
        <v>75</v>
      </c>
      <c r="AK2023" t="s">
        <v>62</v>
      </c>
      <c r="AN2023" t="s">
        <v>63</v>
      </c>
      <c r="AO2023" t="s">
        <v>70</v>
      </c>
      <c r="AP2023" t="s">
        <v>65</v>
      </c>
      <c r="AQ2023" t="s">
        <v>76</v>
      </c>
      <c r="AR2023" t="s">
        <v>72</v>
      </c>
    </row>
    <row r="2024" spans="1:44" x14ac:dyDescent="0.2">
      <c r="A2024" t="s">
        <v>1761</v>
      </c>
      <c r="B2024">
        <v>478</v>
      </c>
      <c r="C2024" t="s">
        <v>1762</v>
      </c>
      <c r="D2024" t="s">
        <v>1763</v>
      </c>
      <c r="F2024" t="s">
        <v>47</v>
      </c>
      <c r="G2024" t="s">
        <v>668</v>
      </c>
      <c r="H2024" t="s">
        <v>52</v>
      </c>
      <c r="I2024" t="s">
        <v>363</v>
      </c>
      <c r="J2024" t="s">
        <v>630</v>
      </c>
      <c r="K2024" s="2">
        <v>45264</v>
      </c>
      <c r="M2024" t="s">
        <v>52</v>
      </c>
      <c r="N2024" s="2">
        <v>25957</v>
      </c>
      <c r="O2024">
        <v>10814</v>
      </c>
      <c r="P2024">
        <v>10814</v>
      </c>
      <c r="Q2024" t="s">
        <v>129</v>
      </c>
      <c r="R2024" t="s">
        <v>129</v>
      </c>
      <c r="S2024" t="s">
        <v>54</v>
      </c>
      <c r="T2024" s="2">
        <v>45323</v>
      </c>
      <c r="V2024" t="s">
        <v>55</v>
      </c>
      <c r="X2024" t="s">
        <v>56</v>
      </c>
      <c r="Y2024" t="s">
        <v>57</v>
      </c>
      <c r="Z2024">
        <v>0</v>
      </c>
      <c r="AA2024" t="s">
        <v>58</v>
      </c>
      <c r="AB2024" t="s">
        <v>59</v>
      </c>
      <c r="AC2024">
        <v>1622</v>
      </c>
      <c r="AG2024" t="s">
        <v>73</v>
      </c>
      <c r="AI2024" t="s">
        <v>74</v>
      </c>
      <c r="AJ2024" t="s">
        <v>75</v>
      </c>
      <c r="AK2024" t="s">
        <v>62</v>
      </c>
      <c r="AN2024" t="s">
        <v>63</v>
      </c>
      <c r="AO2024" t="s">
        <v>70</v>
      </c>
      <c r="AP2024" t="s">
        <v>65</v>
      </c>
      <c r="AQ2024" t="s">
        <v>76</v>
      </c>
      <c r="AR2024" t="s">
        <v>72</v>
      </c>
    </row>
    <row r="2025" spans="1:44" x14ac:dyDescent="0.2">
      <c r="A2025" t="s">
        <v>1808</v>
      </c>
      <c r="B2025">
        <v>337</v>
      </c>
      <c r="C2025" t="s">
        <v>1809</v>
      </c>
      <c r="D2025" t="s">
        <v>1810</v>
      </c>
      <c r="F2025" t="s">
        <v>47</v>
      </c>
      <c r="G2025" t="s">
        <v>161</v>
      </c>
      <c r="H2025" t="s">
        <v>52</v>
      </c>
      <c r="I2025" t="s">
        <v>363</v>
      </c>
      <c r="J2025" t="s">
        <v>1811</v>
      </c>
      <c r="K2025" s="2">
        <v>43262</v>
      </c>
      <c r="M2025" t="s">
        <v>52</v>
      </c>
      <c r="N2025" s="2">
        <v>27637</v>
      </c>
      <c r="O2025">
        <v>4225</v>
      </c>
      <c r="P2025">
        <v>3126</v>
      </c>
      <c r="Q2025" t="s">
        <v>129</v>
      </c>
      <c r="R2025" t="s">
        <v>129</v>
      </c>
      <c r="S2025" t="s">
        <v>54</v>
      </c>
      <c r="T2025" s="2">
        <v>44924</v>
      </c>
      <c r="V2025" t="s">
        <v>55</v>
      </c>
      <c r="X2025" t="s">
        <v>56</v>
      </c>
      <c r="Y2025" t="s">
        <v>57</v>
      </c>
      <c r="Z2025">
        <v>0</v>
      </c>
      <c r="AA2025" t="s">
        <v>58</v>
      </c>
      <c r="AB2025" t="s">
        <v>59</v>
      </c>
      <c r="AC2025">
        <v>1622</v>
      </c>
      <c r="AG2025" t="s">
        <v>73</v>
      </c>
      <c r="AI2025" t="s">
        <v>74</v>
      </c>
      <c r="AJ2025" t="s">
        <v>75</v>
      </c>
      <c r="AK2025" t="s">
        <v>62</v>
      </c>
      <c r="AN2025" t="s">
        <v>63</v>
      </c>
      <c r="AO2025" t="s">
        <v>70</v>
      </c>
      <c r="AP2025" t="s">
        <v>65</v>
      </c>
      <c r="AQ2025" t="s">
        <v>76</v>
      </c>
      <c r="AR2025" t="s">
        <v>72</v>
      </c>
    </row>
    <row r="2026" spans="1:44" x14ac:dyDescent="0.2">
      <c r="A2026" t="s">
        <v>1819</v>
      </c>
      <c r="B2026">
        <v>433</v>
      </c>
      <c r="C2026" t="s">
        <v>1820</v>
      </c>
      <c r="D2026" t="s">
        <v>1821</v>
      </c>
      <c r="F2026" t="s">
        <v>47</v>
      </c>
      <c r="G2026" t="s">
        <v>443</v>
      </c>
      <c r="H2026" t="s">
        <v>241</v>
      </c>
      <c r="I2026" t="s">
        <v>242</v>
      </c>
      <c r="J2026" t="s">
        <v>577</v>
      </c>
      <c r="K2026" s="2">
        <v>44620</v>
      </c>
      <c r="M2026" t="s">
        <v>52</v>
      </c>
      <c r="N2026" s="2">
        <v>30681</v>
      </c>
      <c r="O2026">
        <v>4327</v>
      </c>
      <c r="P2026">
        <v>3222</v>
      </c>
      <c r="Q2026" t="s">
        <v>53</v>
      </c>
      <c r="R2026" t="s">
        <v>53</v>
      </c>
      <c r="S2026" t="s">
        <v>54</v>
      </c>
      <c r="T2026" s="2">
        <v>44781</v>
      </c>
      <c r="V2026" t="s">
        <v>55</v>
      </c>
      <c r="X2026" t="s">
        <v>56</v>
      </c>
      <c r="Y2026" t="s">
        <v>57</v>
      </c>
      <c r="Z2026">
        <v>0</v>
      </c>
      <c r="AA2026" t="s">
        <v>58</v>
      </c>
      <c r="AB2026" t="s">
        <v>59</v>
      </c>
      <c r="AC2026">
        <v>1622</v>
      </c>
      <c r="AG2026" t="s">
        <v>73</v>
      </c>
      <c r="AI2026" t="s">
        <v>74</v>
      </c>
      <c r="AJ2026" t="s">
        <v>75</v>
      </c>
      <c r="AK2026" t="s">
        <v>62</v>
      </c>
      <c r="AN2026" t="s">
        <v>63</v>
      </c>
      <c r="AO2026" t="s">
        <v>70</v>
      </c>
      <c r="AP2026" t="s">
        <v>65</v>
      </c>
      <c r="AQ2026" t="s">
        <v>76</v>
      </c>
      <c r="AR2026" t="s">
        <v>72</v>
      </c>
    </row>
    <row r="2027" spans="1:44" x14ac:dyDescent="0.2">
      <c r="A2027" t="s">
        <v>1840</v>
      </c>
      <c r="B2027">
        <v>406</v>
      </c>
      <c r="C2027" t="s">
        <v>1841</v>
      </c>
      <c r="D2027" t="s">
        <v>463</v>
      </c>
      <c r="F2027" t="s">
        <v>464</v>
      </c>
      <c r="G2027" t="s">
        <v>48</v>
      </c>
      <c r="H2027" t="s">
        <v>52</v>
      </c>
      <c r="I2027" t="s">
        <v>363</v>
      </c>
      <c r="J2027" t="s">
        <v>1842</v>
      </c>
      <c r="K2027" s="2">
        <v>43801</v>
      </c>
      <c r="M2027" t="s">
        <v>184</v>
      </c>
      <c r="N2027" s="2">
        <v>21351</v>
      </c>
      <c r="O2027">
        <v>4303</v>
      </c>
      <c r="P2027">
        <v>3200</v>
      </c>
      <c r="Q2027" t="s">
        <v>53</v>
      </c>
      <c r="R2027" t="s">
        <v>53</v>
      </c>
      <c r="S2027" t="s">
        <v>54</v>
      </c>
      <c r="T2027" s="2">
        <v>43991</v>
      </c>
      <c r="V2027" t="s">
        <v>55</v>
      </c>
      <c r="X2027" t="s">
        <v>56</v>
      </c>
      <c r="Y2027" t="s">
        <v>57</v>
      </c>
      <c r="Z2027">
        <v>0</v>
      </c>
      <c r="AA2027" t="s">
        <v>58</v>
      </c>
      <c r="AB2027" t="s">
        <v>59</v>
      </c>
      <c r="AC2027">
        <v>1622</v>
      </c>
      <c r="AG2027" t="s">
        <v>73</v>
      </c>
      <c r="AI2027" t="s">
        <v>74</v>
      </c>
      <c r="AJ2027" t="s">
        <v>75</v>
      </c>
      <c r="AK2027" t="s">
        <v>62</v>
      </c>
      <c r="AN2027" t="s">
        <v>63</v>
      </c>
      <c r="AO2027" t="s">
        <v>70</v>
      </c>
      <c r="AP2027" t="s">
        <v>65</v>
      </c>
      <c r="AQ2027" t="s">
        <v>76</v>
      </c>
      <c r="AR2027" t="s">
        <v>72</v>
      </c>
    </row>
    <row r="2028" spans="1:44" x14ac:dyDescent="0.2">
      <c r="A2028" t="s">
        <v>1853</v>
      </c>
      <c r="B2028">
        <v>294</v>
      </c>
      <c r="C2028" t="s">
        <v>1854</v>
      </c>
      <c r="D2028" t="s">
        <v>1855</v>
      </c>
      <c r="F2028" t="s">
        <v>47</v>
      </c>
      <c r="G2028" t="s">
        <v>678</v>
      </c>
      <c r="H2028" t="s">
        <v>49</v>
      </c>
      <c r="I2028" t="s">
        <v>50</v>
      </c>
      <c r="J2028" t="s">
        <v>210</v>
      </c>
      <c r="K2028" s="2">
        <v>42338</v>
      </c>
      <c r="M2028" t="s">
        <v>184</v>
      </c>
      <c r="N2028" s="2">
        <v>25428</v>
      </c>
      <c r="O2028">
        <v>4167</v>
      </c>
      <c r="P2028">
        <v>3085</v>
      </c>
      <c r="Q2028" t="s">
        <v>129</v>
      </c>
      <c r="R2028" t="s">
        <v>129</v>
      </c>
      <c r="S2028" t="s">
        <v>54</v>
      </c>
      <c r="T2028" s="2">
        <v>43991</v>
      </c>
      <c r="V2028" t="s">
        <v>55</v>
      </c>
      <c r="X2028" t="s">
        <v>56</v>
      </c>
      <c r="Y2028" t="s">
        <v>57</v>
      </c>
      <c r="Z2028">
        <v>0</v>
      </c>
      <c r="AA2028" t="s">
        <v>58</v>
      </c>
      <c r="AB2028" t="s">
        <v>59</v>
      </c>
      <c r="AC2028">
        <v>1622</v>
      </c>
      <c r="AG2028" t="s">
        <v>73</v>
      </c>
      <c r="AI2028" t="s">
        <v>74</v>
      </c>
      <c r="AJ2028" t="s">
        <v>75</v>
      </c>
      <c r="AK2028" t="s">
        <v>62</v>
      </c>
      <c r="AN2028" t="s">
        <v>63</v>
      </c>
      <c r="AO2028" t="s">
        <v>70</v>
      </c>
      <c r="AP2028" t="s">
        <v>65</v>
      </c>
      <c r="AQ2028" t="s">
        <v>76</v>
      </c>
      <c r="AR2028" t="s">
        <v>72</v>
      </c>
    </row>
    <row r="2029" spans="1:44" x14ac:dyDescent="0.2">
      <c r="A2029" t="s">
        <v>1922</v>
      </c>
      <c r="B2029">
        <v>439</v>
      </c>
      <c r="C2029" t="s">
        <v>1923</v>
      </c>
      <c r="D2029" t="s">
        <v>1179</v>
      </c>
      <c r="F2029" t="s">
        <v>47</v>
      </c>
      <c r="G2029" t="s">
        <v>196</v>
      </c>
      <c r="H2029" t="s">
        <v>52</v>
      </c>
      <c r="I2029" t="s">
        <v>363</v>
      </c>
      <c r="J2029" t="s">
        <v>1924</v>
      </c>
      <c r="K2029" s="2">
        <v>44984</v>
      </c>
      <c r="M2029" t="s">
        <v>52</v>
      </c>
      <c r="N2029" s="2">
        <v>22688</v>
      </c>
      <c r="O2029">
        <v>4333</v>
      </c>
      <c r="P2029">
        <v>3228</v>
      </c>
      <c r="Q2029" t="s">
        <v>129</v>
      </c>
      <c r="R2029" t="s">
        <v>129</v>
      </c>
      <c r="S2029" t="s">
        <v>54</v>
      </c>
      <c r="T2029" s="2">
        <v>45078</v>
      </c>
      <c r="V2029" t="s">
        <v>55</v>
      </c>
      <c r="X2029" t="s">
        <v>56</v>
      </c>
      <c r="Y2029" t="s">
        <v>57</v>
      </c>
      <c r="Z2029">
        <v>0</v>
      </c>
      <c r="AA2029" t="s">
        <v>58</v>
      </c>
      <c r="AB2029" t="s">
        <v>59</v>
      </c>
      <c r="AC2029">
        <v>1622</v>
      </c>
      <c r="AG2029" t="s">
        <v>73</v>
      </c>
      <c r="AI2029" t="s">
        <v>74</v>
      </c>
      <c r="AJ2029" t="s">
        <v>75</v>
      </c>
      <c r="AK2029" t="s">
        <v>62</v>
      </c>
      <c r="AN2029" t="s">
        <v>63</v>
      </c>
      <c r="AO2029" t="s">
        <v>70</v>
      </c>
      <c r="AP2029" t="s">
        <v>65</v>
      </c>
      <c r="AQ2029" t="s">
        <v>76</v>
      </c>
      <c r="AR2029" t="s">
        <v>72</v>
      </c>
    </row>
    <row r="2030" spans="1:44" x14ac:dyDescent="0.2">
      <c r="A2030" t="s">
        <v>1950</v>
      </c>
      <c r="B2030">
        <v>367</v>
      </c>
      <c r="C2030" t="s">
        <v>1951</v>
      </c>
      <c r="D2030" t="s">
        <v>1952</v>
      </c>
      <c r="E2030" t="s">
        <v>1953</v>
      </c>
      <c r="F2030" t="s">
        <v>47</v>
      </c>
      <c r="G2030" t="s">
        <v>443</v>
      </c>
      <c r="H2030" t="s">
        <v>241</v>
      </c>
      <c r="I2030" t="s">
        <v>242</v>
      </c>
      <c r="J2030" t="s">
        <v>1954</v>
      </c>
      <c r="K2030" s="2">
        <v>43758</v>
      </c>
      <c r="M2030" t="s">
        <v>184</v>
      </c>
      <c r="N2030" s="2">
        <v>27414</v>
      </c>
      <c r="O2030">
        <v>4278</v>
      </c>
      <c r="P2030">
        <v>3170</v>
      </c>
      <c r="Q2030" t="s">
        <v>53</v>
      </c>
      <c r="R2030" t="s">
        <v>53</v>
      </c>
      <c r="S2030" t="s">
        <v>54</v>
      </c>
      <c r="T2030" s="2">
        <v>43991</v>
      </c>
      <c r="V2030" t="s">
        <v>55</v>
      </c>
      <c r="X2030" t="s">
        <v>56</v>
      </c>
      <c r="Y2030" t="s">
        <v>57</v>
      </c>
      <c r="Z2030">
        <v>0</v>
      </c>
      <c r="AA2030" t="s">
        <v>58</v>
      </c>
      <c r="AB2030" t="s">
        <v>59</v>
      </c>
      <c r="AC2030">
        <v>1622</v>
      </c>
      <c r="AG2030" t="s">
        <v>73</v>
      </c>
      <c r="AI2030" t="s">
        <v>74</v>
      </c>
      <c r="AJ2030" t="s">
        <v>75</v>
      </c>
      <c r="AK2030" t="s">
        <v>62</v>
      </c>
      <c r="AN2030" t="s">
        <v>63</v>
      </c>
      <c r="AO2030" t="s">
        <v>70</v>
      </c>
      <c r="AP2030" t="s">
        <v>65</v>
      </c>
      <c r="AQ2030" t="s">
        <v>76</v>
      </c>
      <c r="AR2030" t="s">
        <v>72</v>
      </c>
    </row>
    <row r="2031" spans="1:44" x14ac:dyDescent="0.2">
      <c r="A2031" t="s">
        <v>1997</v>
      </c>
      <c r="B2031">
        <v>153</v>
      </c>
      <c r="C2031" t="s">
        <v>1998</v>
      </c>
      <c r="D2031" t="s">
        <v>969</v>
      </c>
      <c r="F2031" t="s">
        <v>47</v>
      </c>
      <c r="G2031" t="s">
        <v>472</v>
      </c>
      <c r="H2031" t="s">
        <v>52</v>
      </c>
      <c r="I2031" t="s">
        <v>363</v>
      </c>
      <c r="J2031" t="s">
        <v>1999</v>
      </c>
      <c r="K2031" s="2">
        <v>40882</v>
      </c>
      <c r="M2031" t="s">
        <v>52</v>
      </c>
      <c r="N2031" s="2">
        <v>27928</v>
      </c>
      <c r="O2031">
        <v>4063</v>
      </c>
      <c r="P2031">
        <v>2771</v>
      </c>
      <c r="Q2031" t="s">
        <v>129</v>
      </c>
      <c r="R2031" t="s">
        <v>129</v>
      </c>
      <c r="S2031" t="s">
        <v>54</v>
      </c>
      <c r="T2031" s="2">
        <v>45323</v>
      </c>
      <c r="V2031" t="s">
        <v>55</v>
      </c>
      <c r="X2031" t="s">
        <v>56</v>
      </c>
      <c r="Y2031" t="s">
        <v>57</v>
      </c>
      <c r="Z2031">
        <v>0</v>
      </c>
      <c r="AA2031" t="s">
        <v>58</v>
      </c>
      <c r="AB2031" t="s">
        <v>59</v>
      </c>
      <c r="AC2031">
        <v>1622</v>
      </c>
      <c r="AG2031" t="s">
        <v>73</v>
      </c>
      <c r="AI2031" t="s">
        <v>74</v>
      </c>
      <c r="AJ2031" t="s">
        <v>75</v>
      </c>
      <c r="AK2031" t="s">
        <v>62</v>
      </c>
      <c r="AN2031" t="s">
        <v>63</v>
      </c>
      <c r="AO2031" t="s">
        <v>70</v>
      </c>
      <c r="AP2031" t="s">
        <v>65</v>
      </c>
      <c r="AQ2031" t="s">
        <v>76</v>
      </c>
      <c r="AR2031" t="s">
        <v>72</v>
      </c>
    </row>
    <row r="2032" spans="1:44" x14ac:dyDescent="0.2">
      <c r="A2032" t="s">
        <v>2041</v>
      </c>
      <c r="B2032">
        <v>297</v>
      </c>
      <c r="C2032" t="s">
        <v>2042</v>
      </c>
      <c r="D2032" t="s">
        <v>2043</v>
      </c>
      <c r="F2032" t="s">
        <v>47</v>
      </c>
      <c r="G2032" t="s">
        <v>48</v>
      </c>
      <c r="H2032" t="s">
        <v>111</v>
      </c>
      <c r="I2032" t="s">
        <v>112</v>
      </c>
      <c r="J2032" t="s">
        <v>2044</v>
      </c>
      <c r="K2032" s="2">
        <v>42338</v>
      </c>
      <c r="M2032" t="s">
        <v>52</v>
      </c>
      <c r="N2032" s="2">
        <v>30768</v>
      </c>
      <c r="O2032">
        <v>4193</v>
      </c>
      <c r="P2032">
        <v>3088</v>
      </c>
      <c r="Q2032" t="s">
        <v>53</v>
      </c>
      <c r="R2032" t="s">
        <v>53</v>
      </c>
      <c r="S2032" t="s">
        <v>54</v>
      </c>
      <c r="T2032" s="2">
        <v>43991</v>
      </c>
      <c r="V2032" t="s">
        <v>55</v>
      </c>
      <c r="X2032" t="s">
        <v>56</v>
      </c>
      <c r="Y2032" t="s">
        <v>57</v>
      </c>
      <c r="Z2032">
        <v>0</v>
      </c>
      <c r="AA2032" t="s">
        <v>58</v>
      </c>
      <c r="AB2032" t="s">
        <v>59</v>
      </c>
      <c r="AC2032">
        <v>1622</v>
      </c>
      <c r="AG2032" t="s">
        <v>73</v>
      </c>
      <c r="AI2032" t="s">
        <v>74</v>
      </c>
      <c r="AJ2032" t="s">
        <v>75</v>
      </c>
      <c r="AK2032" t="s">
        <v>62</v>
      </c>
      <c r="AN2032" t="s">
        <v>63</v>
      </c>
      <c r="AO2032" t="s">
        <v>70</v>
      </c>
      <c r="AP2032" t="s">
        <v>65</v>
      </c>
      <c r="AQ2032" t="s">
        <v>76</v>
      </c>
      <c r="AR2032" t="s">
        <v>72</v>
      </c>
    </row>
    <row r="2033" spans="1:44" x14ac:dyDescent="0.2">
      <c r="A2033" t="s">
        <v>2067</v>
      </c>
      <c r="B2033">
        <v>446</v>
      </c>
      <c r="C2033" t="s">
        <v>2068</v>
      </c>
      <c r="D2033" t="s">
        <v>2069</v>
      </c>
      <c r="F2033" t="s">
        <v>47</v>
      </c>
      <c r="G2033" t="s">
        <v>307</v>
      </c>
      <c r="H2033" t="s">
        <v>52</v>
      </c>
      <c r="I2033" t="s">
        <v>363</v>
      </c>
      <c r="J2033" t="s">
        <v>243</v>
      </c>
      <c r="K2033" s="2">
        <v>45264</v>
      </c>
      <c r="M2033" t="s">
        <v>52</v>
      </c>
      <c r="N2033" s="2">
        <v>26101</v>
      </c>
      <c r="O2033">
        <v>10811</v>
      </c>
      <c r="P2033">
        <v>10811</v>
      </c>
      <c r="Q2033" t="s">
        <v>129</v>
      </c>
      <c r="R2033" t="s">
        <v>129</v>
      </c>
      <c r="S2033" t="s">
        <v>54</v>
      </c>
      <c r="T2033" s="2">
        <v>45323</v>
      </c>
      <c r="V2033" t="s">
        <v>55</v>
      </c>
      <c r="X2033" t="s">
        <v>56</v>
      </c>
      <c r="Y2033" t="s">
        <v>57</v>
      </c>
      <c r="Z2033">
        <v>0</v>
      </c>
      <c r="AA2033" t="s">
        <v>58</v>
      </c>
      <c r="AB2033" t="s">
        <v>59</v>
      </c>
      <c r="AC2033">
        <v>1622</v>
      </c>
      <c r="AG2033" t="s">
        <v>73</v>
      </c>
      <c r="AI2033" t="s">
        <v>74</v>
      </c>
      <c r="AJ2033" t="s">
        <v>75</v>
      </c>
      <c r="AK2033" t="s">
        <v>62</v>
      </c>
      <c r="AN2033" t="s">
        <v>63</v>
      </c>
      <c r="AO2033" t="s">
        <v>70</v>
      </c>
      <c r="AP2033" t="s">
        <v>65</v>
      </c>
      <c r="AQ2033" t="s">
        <v>76</v>
      </c>
      <c r="AR2033" t="s">
        <v>72</v>
      </c>
    </row>
    <row r="2034" spans="1:44" x14ac:dyDescent="0.2">
      <c r="A2034" t="s">
        <v>2098</v>
      </c>
      <c r="B2034">
        <v>333</v>
      </c>
      <c r="C2034" t="s">
        <v>2099</v>
      </c>
      <c r="D2034" t="s">
        <v>2100</v>
      </c>
      <c r="E2034" t="s">
        <v>2101</v>
      </c>
      <c r="F2034" t="s">
        <v>47</v>
      </c>
      <c r="G2034" t="s">
        <v>562</v>
      </c>
      <c r="H2034" t="s">
        <v>52</v>
      </c>
      <c r="I2034" t="s">
        <v>363</v>
      </c>
      <c r="J2034" t="s">
        <v>2102</v>
      </c>
      <c r="K2034" s="2">
        <v>43171</v>
      </c>
      <c r="M2034" t="s">
        <v>52</v>
      </c>
      <c r="N2034" s="2">
        <v>24266</v>
      </c>
      <c r="O2034">
        <v>4222</v>
      </c>
      <c r="P2034">
        <v>3123</v>
      </c>
      <c r="Q2034" t="s">
        <v>129</v>
      </c>
      <c r="R2034" t="s">
        <v>129</v>
      </c>
      <c r="S2034" t="s">
        <v>393</v>
      </c>
      <c r="T2034" s="2">
        <v>44382</v>
      </c>
      <c r="V2034" t="s">
        <v>141</v>
      </c>
      <c r="W2034" t="s">
        <v>203</v>
      </c>
      <c r="X2034" t="s">
        <v>56</v>
      </c>
      <c r="Y2034" t="s">
        <v>57</v>
      </c>
      <c r="Z2034">
        <v>0</v>
      </c>
      <c r="AA2034" t="s">
        <v>58</v>
      </c>
      <c r="AB2034" t="s">
        <v>59</v>
      </c>
      <c r="AC2034">
        <v>1622</v>
      </c>
      <c r="AD2034">
        <v>0</v>
      </c>
      <c r="AE2034">
        <v>2025</v>
      </c>
      <c r="AF2034" t="s">
        <v>146</v>
      </c>
      <c r="AG2034" t="s">
        <v>73</v>
      </c>
      <c r="AI2034" t="s">
        <v>74</v>
      </c>
      <c r="AJ2034" t="s">
        <v>75</v>
      </c>
      <c r="AK2034" t="s">
        <v>62</v>
      </c>
      <c r="AN2034" t="s">
        <v>63</v>
      </c>
      <c r="AO2034" t="s">
        <v>70</v>
      </c>
      <c r="AP2034" t="s">
        <v>65</v>
      </c>
      <c r="AQ2034" t="s">
        <v>76</v>
      </c>
      <c r="AR2034" t="s">
        <v>72</v>
      </c>
    </row>
    <row r="2035" spans="1:44" x14ac:dyDescent="0.2">
      <c r="A2035" t="s">
        <v>2134</v>
      </c>
      <c r="B2035">
        <v>482</v>
      </c>
      <c r="C2035" t="s">
        <v>2135</v>
      </c>
      <c r="D2035" t="s">
        <v>2136</v>
      </c>
      <c r="F2035" t="s">
        <v>47</v>
      </c>
      <c r="G2035" t="s">
        <v>725</v>
      </c>
      <c r="H2035" t="s">
        <v>49</v>
      </c>
      <c r="I2035" t="s">
        <v>50</v>
      </c>
      <c r="J2035" t="s">
        <v>2137</v>
      </c>
      <c r="K2035" s="2">
        <v>45264</v>
      </c>
      <c r="M2035" t="s">
        <v>52</v>
      </c>
      <c r="N2035" s="2">
        <v>28401</v>
      </c>
      <c r="O2035">
        <v>10842</v>
      </c>
      <c r="P2035">
        <v>10842</v>
      </c>
      <c r="Q2035" t="s">
        <v>727</v>
      </c>
      <c r="R2035" t="s">
        <v>129</v>
      </c>
      <c r="S2035" t="s">
        <v>54</v>
      </c>
      <c r="T2035" s="2">
        <v>45323</v>
      </c>
      <c r="V2035" t="s">
        <v>55</v>
      </c>
      <c r="X2035" t="s">
        <v>56</v>
      </c>
      <c r="Y2035" t="s">
        <v>57</v>
      </c>
      <c r="Z2035">
        <v>0</v>
      </c>
      <c r="AA2035" t="s">
        <v>58</v>
      </c>
      <c r="AB2035" t="s">
        <v>59</v>
      </c>
      <c r="AC2035">
        <v>1622</v>
      </c>
      <c r="AG2035" t="s">
        <v>73</v>
      </c>
      <c r="AI2035" t="s">
        <v>74</v>
      </c>
      <c r="AJ2035" t="s">
        <v>75</v>
      </c>
      <c r="AK2035" t="s">
        <v>62</v>
      </c>
      <c r="AN2035" t="s">
        <v>63</v>
      </c>
      <c r="AO2035" t="s">
        <v>70</v>
      </c>
      <c r="AP2035" t="s">
        <v>65</v>
      </c>
      <c r="AQ2035" t="s">
        <v>76</v>
      </c>
      <c r="AR2035" t="s">
        <v>72</v>
      </c>
    </row>
    <row r="2036" spans="1:44" x14ac:dyDescent="0.2">
      <c r="A2036" t="s">
        <v>2141</v>
      </c>
      <c r="B2036">
        <v>166</v>
      </c>
      <c r="C2036" t="s">
        <v>2142</v>
      </c>
      <c r="D2036" t="s">
        <v>239</v>
      </c>
      <c r="F2036" t="s">
        <v>47</v>
      </c>
      <c r="G2036" t="s">
        <v>127</v>
      </c>
      <c r="H2036" t="s">
        <v>52</v>
      </c>
      <c r="I2036" t="s">
        <v>363</v>
      </c>
      <c r="J2036" t="s">
        <v>2143</v>
      </c>
      <c r="K2036" s="2">
        <v>37956</v>
      </c>
      <c r="M2036" t="s">
        <v>52</v>
      </c>
      <c r="N2036" s="2">
        <v>22920</v>
      </c>
      <c r="O2036">
        <v>1109</v>
      </c>
      <c r="P2036">
        <v>2623</v>
      </c>
      <c r="Q2036" t="s">
        <v>129</v>
      </c>
      <c r="R2036" t="s">
        <v>129</v>
      </c>
      <c r="S2036" t="s">
        <v>54</v>
      </c>
      <c r="T2036" s="2">
        <v>43991</v>
      </c>
      <c r="V2036" t="s">
        <v>55</v>
      </c>
      <c r="X2036" t="s">
        <v>56</v>
      </c>
      <c r="Y2036" t="s">
        <v>57</v>
      </c>
      <c r="Z2036">
        <v>0</v>
      </c>
      <c r="AA2036" t="s">
        <v>58</v>
      </c>
      <c r="AB2036" t="s">
        <v>59</v>
      </c>
      <c r="AC2036">
        <v>1622</v>
      </c>
      <c r="AG2036" t="s">
        <v>73</v>
      </c>
      <c r="AI2036" t="s">
        <v>74</v>
      </c>
      <c r="AJ2036" t="s">
        <v>75</v>
      </c>
      <c r="AK2036" t="s">
        <v>62</v>
      </c>
      <c r="AN2036" t="s">
        <v>63</v>
      </c>
      <c r="AO2036" t="s">
        <v>70</v>
      </c>
      <c r="AP2036" t="s">
        <v>65</v>
      </c>
      <c r="AQ2036" t="s">
        <v>76</v>
      </c>
      <c r="AR2036" t="s">
        <v>72</v>
      </c>
    </row>
    <row r="2037" spans="1:44" x14ac:dyDescent="0.2">
      <c r="A2037" t="s">
        <v>2160</v>
      </c>
      <c r="B2037">
        <v>410</v>
      </c>
      <c r="C2037" t="s">
        <v>2161</v>
      </c>
      <c r="D2037" t="s">
        <v>2162</v>
      </c>
      <c r="F2037" t="s">
        <v>47</v>
      </c>
      <c r="G2037" t="s">
        <v>443</v>
      </c>
      <c r="H2037" t="s">
        <v>241</v>
      </c>
      <c r="I2037" t="s">
        <v>242</v>
      </c>
      <c r="J2037" t="s">
        <v>1463</v>
      </c>
      <c r="K2037" s="2">
        <v>43801</v>
      </c>
      <c r="M2037" t="s">
        <v>184</v>
      </c>
      <c r="N2037" s="2">
        <v>32698</v>
      </c>
      <c r="O2037">
        <v>4280</v>
      </c>
      <c r="P2037">
        <v>3172</v>
      </c>
      <c r="Q2037" t="s">
        <v>53</v>
      </c>
      <c r="R2037" t="s">
        <v>53</v>
      </c>
      <c r="S2037" t="s">
        <v>54</v>
      </c>
      <c r="T2037" s="2">
        <v>44539</v>
      </c>
      <c r="V2037" t="s">
        <v>55</v>
      </c>
      <c r="X2037" t="s">
        <v>56</v>
      </c>
      <c r="Y2037" t="s">
        <v>57</v>
      </c>
      <c r="Z2037">
        <v>0</v>
      </c>
      <c r="AA2037" t="s">
        <v>58</v>
      </c>
      <c r="AB2037" t="s">
        <v>59</v>
      </c>
      <c r="AC2037">
        <v>1622</v>
      </c>
      <c r="AG2037" t="s">
        <v>73</v>
      </c>
      <c r="AI2037" t="s">
        <v>74</v>
      </c>
      <c r="AJ2037" t="s">
        <v>75</v>
      </c>
      <c r="AK2037" t="s">
        <v>62</v>
      </c>
      <c r="AN2037" t="s">
        <v>63</v>
      </c>
      <c r="AO2037" t="s">
        <v>70</v>
      </c>
      <c r="AP2037" t="s">
        <v>65</v>
      </c>
      <c r="AQ2037" t="s">
        <v>76</v>
      </c>
      <c r="AR2037" t="s">
        <v>72</v>
      </c>
    </row>
    <row r="2038" spans="1:44" x14ac:dyDescent="0.2">
      <c r="A2038" t="s">
        <v>2175</v>
      </c>
      <c r="B2038">
        <v>378</v>
      </c>
      <c r="C2038" t="s">
        <v>2176</v>
      </c>
      <c r="D2038" t="s">
        <v>2177</v>
      </c>
      <c r="E2038" t="s">
        <v>2178</v>
      </c>
      <c r="F2038" t="s">
        <v>47</v>
      </c>
      <c r="G2038" t="s">
        <v>678</v>
      </c>
      <c r="H2038" t="s">
        <v>162</v>
      </c>
      <c r="I2038" t="s">
        <v>163</v>
      </c>
      <c r="J2038" t="s">
        <v>1256</v>
      </c>
      <c r="K2038" s="2">
        <v>43758</v>
      </c>
      <c r="M2038" t="s">
        <v>52</v>
      </c>
      <c r="N2038" s="2">
        <v>30967</v>
      </c>
      <c r="O2038">
        <v>4281</v>
      </c>
      <c r="P2038">
        <v>3173</v>
      </c>
      <c r="Q2038" t="s">
        <v>129</v>
      </c>
      <c r="R2038" t="s">
        <v>129</v>
      </c>
      <c r="S2038" t="s">
        <v>54</v>
      </c>
      <c r="T2038" s="2">
        <v>44539</v>
      </c>
      <c r="V2038" t="s">
        <v>55</v>
      </c>
      <c r="X2038" t="s">
        <v>56</v>
      </c>
      <c r="Y2038" t="s">
        <v>57</v>
      </c>
      <c r="Z2038">
        <v>0</v>
      </c>
      <c r="AA2038" t="s">
        <v>58</v>
      </c>
      <c r="AB2038" t="s">
        <v>59</v>
      </c>
      <c r="AC2038">
        <v>1622</v>
      </c>
      <c r="AG2038" t="s">
        <v>73</v>
      </c>
      <c r="AI2038" t="s">
        <v>74</v>
      </c>
      <c r="AJ2038" t="s">
        <v>75</v>
      </c>
      <c r="AK2038" t="s">
        <v>62</v>
      </c>
      <c r="AN2038" t="s">
        <v>63</v>
      </c>
      <c r="AO2038" t="s">
        <v>70</v>
      </c>
      <c r="AP2038" t="s">
        <v>65</v>
      </c>
      <c r="AQ2038" t="s">
        <v>76</v>
      </c>
      <c r="AR2038" t="s">
        <v>72</v>
      </c>
    </row>
    <row r="2039" spans="1:44" x14ac:dyDescent="0.2">
      <c r="A2039" t="s">
        <v>2202</v>
      </c>
      <c r="B2039">
        <v>171</v>
      </c>
      <c r="C2039" t="s">
        <v>2203</v>
      </c>
      <c r="D2039" t="s">
        <v>2204</v>
      </c>
      <c r="F2039" t="s">
        <v>464</v>
      </c>
      <c r="G2039" t="s">
        <v>725</v>
      </c>
      <c r="H2039" t="s">
        <v>52</v>
      </c>
      <c r="I2039" t="s">
        <v>363</v>
      </c>
      <c r="J2039" t="s">
        <v>2205</v>
      </c>
      <c r="K2039" s="2">
        <v>40882</v>
      </c>
      <c r="M2039" t="s">
        <v>52</v>
      </c>
      <c r="N2039" s="2">
        <v>22819</v>
      </c>
      <c r="O2039">
        <v>4072</v>
      </c>
      <c r="P2039">
        <v>2776</v>
      </c>
      <c r="Q2039" t="s">
        <v>727</v>
      </c>
      <c r="R2039" t="s">
        <v>129</v>
      </c>
      <c r="S2039" t="s">
        <v>54</v>
      </c>
      <c r="T2039" s="2">
        <v>43991</v>
      </c>
      <c r="V2039" t="s">
        <v>55</v>
      </c>
      <c r="X2039" t="s">
        <v>56</v>
      </c>
      <c r="Y2039" t="s">
        <v>57</v>
      </c>
      <c r="Z2039">
        <v>0</v>
      </c>
      <c r="AA2039" t="s">
        <v>58</v>
      </c>
      <c r="AB2039" t="s">
        <v>59</v>
      </c>
      <c r="AC2039">
        <v>1622</v>
      </c>
      <c r="AG2039" t="s">
        <v>73</v>
      </c>
      <c r="AI2039" t="s">
        <v>74</v>
      </c>
      <c r="AJ2039" t="s">
        <v>75</v>
      </c>
      <c r="AK2039" t="s">
        <v>62</v>
      </c>
      <c r="AN2039" t="s">
        <v>63</v>
      </c>
      <c r="AO2039" t="s">
        <v>70</v>
      </c>
      <c r="AP2039" t="s">
        <v>65</v>
      </c>
      <c r="AQ2039" t="s">
        <v>76</v>
      </c>
      <c r="AR2039" t="s">
        <v>72</v>
      </c>
    </row>
    <row r="2040" spans="1:44" x14ac:dyDescent="0.2">
      <c r="A2040" t="s">
        <v>2228</v>
      </c>
      <c r="B2040">
        <v>319</v>
      </c>
      <c r="C2040" t="s">
        <v>2229</v>
      </c>
      <c r="D2040" t="s">
        <v>1093</v>
      </c>
      <c r="F2040" t="s">
        <v>464</v>
      </c>
      <c r="G2040" t="s">
        <v>48</v>
      </c>
      <c r="H2040" t="s">
        <v>52</v>
      </c>
      <c r="I2040" t="s">
        <v>363</v>
      </c>
      <c r="J2040" t="s">
        <v>2230</v>
      </c>
      <c r="K2040" s="2">
        <v>42338</v>
      </c>
      <c r="M2040" t="s">
        <v>52</v>
      </c>
      <c r="N2040" s="2">
        <v>23054</v>
      </c>
      <c r="O2040">
        <v>4204</v>
      </c>
      <c r="P2040">
        <v>3105</v>
      </c>
      <c r="Q2040" t="s">
        <v>129</v>
      </c>
      <c r="R2040" t="s">
        <v>129</v>
      </c>
      <c r="S2040" t="s">
        <v>54</v>
      </c>
      <c r="T2040" s="2">
        <v>43991</v>
      </c>
      <c r="V2040" t="s">
        <v>55</v>
      </c>
      <c r="X2040" t="s">
        <v>56</v>
      </c>
      <c r="Y2040" t="s">
        <v>57</v>
      </c>
      <c r="Z2040">
        <v>0</v>
      </c>
      <c r="AA2040" t="s">
        <v>58</v>
      </c>
      <c r="AB2040" t="s">
        <v>59</v>
      </c>
      <c r="AC2040">
        <v>1622</v>
      </c>
      <c r="AG2040" t="s">
        <v>73</v>
      </c>
      <c r="AI2040" t="s">
        <v>74</v>
      </c>
      <c r="AJ2040" t="s">
        <v>75</v>
      </c>
      <c r="AK2040" t="s">
        <v>62</v>
      </c>
      <c r="AN2040" t="s">
        <v>63</v>
      </c>
      <c r="AO2040" t="s">
        <v>70</v>
      </c>
      <c r="AP2040" t="s">
        <v>65</v>
      </c>
      <c r="AQ2040" t="s">
        <v>76</v>
      </c>
      <c r="AR2040" t="s">
        <v>72</v>
      </c>
    </row>
    <row r="2041" spans="1:44" x14ac:dyDescent="0.2">
      <c r="A2041" t="s">
        <v>2289</v>
      </c>
      <c r="B2041">
        <v>415</v>
      </c>
      <c r="C2041" t="s">
        <v>2290</v>
      </c>
      <c r="D2041" t="s">
        <v>2291</v>
      </c>
      <c r="F2041" t="s">
        <v>47</v>
      </c>
      <c r="G2041" t="s">
        <v>196</v>
      </c>
      <c r="H2041" t="s">
        <v>111</v>
      </c>
      <c r="I2041" t="s">
        <v>112</v>
      </c>
      <c r="J2041" t="s">
        <v>2292</v>
      </c>
      <c r="K2041" s="2">
        <v>43801</v>
      </c>
      <c r="M2041" t="s">
        <v>184</v>
      </c>
      <c r="N2041" s="2">
        <v>28633</v>
      </c>
      <c r="O2041">
        <v>4313</v>
      </c>
      <c r="P2041">
        <v>3209</v>
      </c>
      <c r="Q2041" t="s">
        <v>129</v>
      </c>
      <c r="R2041" t="s">
        <v>129</v>
      </c>
      <c r="S2041" t="s">
        <v>54</v>
      </c>
      <c r="T2041" s="2">
        <v>44622</v>
      </c>
      <c r="V2041" t="s">
        <v>55</v>
      </c>
      <c r="X2041" t="s">
        <v>56</v>
      </c>
      <c r="Y2041" t="s">
        <v>57</v>
      </c>
      <c r="Z2041">
        <v>0</v>
      </c>
      <c r="AA2041" t="s">
        <v>58</v>
      </c>
      <c r="AB2041" t="s">
        <v>59</v>
      </c>
      <c r="AC2041">
        <v>1622</v>
      </c>
      <c r="AG2041" t="s">
        <v>73</v>
      </c>
      <c r="AI2041" t="s">
        <v>74</v>
      </c>
      <c r="AJ2041" t="s">
        <v>75</v>
      </c>
      <c r="AK2041" t="s">
        <v>62</v>
      </c>
      <c r="AN2041" t="s">
        <v>63</v>
      </c>
      <c r="AO2041" t="s">
        <v>70</v>
      </c>
      <c r="AP2041" t="s">
        <v>65</v>
      </c>
      <c r="AQ2041" t="s">
        <v>76</v>
      </c>
      <c r="AR2041" t="s">
        <v>72</v>
      </c>
    </row>
    <row r="2042" spans="1:44" x14ac:dyDescent="0.2">
      <c r="A2042" t="s">
        <v>2299</v>
      </c>
      <c r="B2042">
        <v>178</v>
      </c>
      <c r="C2042" t="s">
        <v>2300</v>
      </c>
      <c r="D2042" t="s">
        <v>2301</v>
      </c>
      <c r="F2042" t="s">
        <v>47</v>
      </c>
      <c r="G2042" t="s">
        <v>562</v>
      </c>
      <c r="H2042" t="s">
        <v>52</v>
      </c>
      <c r="I2042" t="s">
        <v>363</v>
      </c>
      <c r="J2042" t="s">
        <v>210</v>
      </c>
      <c r="K2042" s="2">
        <v>40882</v>
      </c>
      <c r="M2042" t="s">
        <v>52</v>
      </c>
      <c r="N2042" s="2">
        <v>24581</v>
      </c>
      <c r="O2042">
        <v>4052</v>
      </c>
      <c r="P2042">
        <v>2754</v>
      </c>
      <c r="Q2042" t="s">
        <v>129</v>
      </c>
      <c r="R2042" t="s">
        <v>129</v>
      </c>
      <c r="S2042" t="s">
        <v>54</v>
      </c>
      <c r="T2042" s="2">
        <v>44622</v>
      </c>
      <c r="V2042" t="s">
        <v>55</v>
      </c>
      <c r="X2042" t="s">
        <v>56</v>
      </c>
      <c r="Y2042" t="s">
        <v>57</v>
      </c>
      <c r="Z2042">
        <v>0</v>
      </c>
      <c r="AA2042" t="s">
        <v>58</v>
      </c>
      <c r="AB2042" t="s">
        <v>59</v>
      </c>
      <c r="AC2042">
        <v>1622</v>
      </c>
      <c r="AG2042" t="s">
        <v>73</v>
      </c>
      <c r="AI2042" t="s">
        <v>74</v>
      </c>
      <c r="AJ2042" t="s">
        <v>75</v>
      </c>
      <c r="AK2042" t="s">
        <v>62</v>
      </c>
      <c r="AN2042" t="s">
        <v>63</v>
      </c>
      <c r="AO2042" t="s">
        <v>70</v>
      </c>
      <c r="AP2042" t="s">
        <v>65</v>
      </c>
      <c r="AQ2042" t="s">
        <v>76</v>
      </c>
      <c r="AR2042" t="s">
        <v>72</v>
      </c>
    </row>
    <row r="2043" spans="1:44" x14ac:dyDescent="0.2">
      <c r="A2043" t="s">
        <v>2304</v>
      </c>
      <c r="B2043">
        <v>331</v>
      </c>
      <c r="C2043" t="s">
        <v>2305</v>
      </c>
      <c r="D2043" t="s">
        <v>1079</v>
      </c>
      <c r="F2043" t="s">
        <v>47</v>
      </c>
      <c r="G2043" t="s">
        <v>48</v>
      </c>
      <c r="H2043" t="s">
        <v>52</v>
      </c>
      <c r="I2043" t="s">
        <v>363</v>
      </c>
      <c r="J2043" t="s">
        <v>2306</v>
      </c>
      <c r="K2043" s="2">
        <v>43157</v>
      </c>
      <c r="M2043" t="s">
        <v>52</v>
      </c>
      <c r="N2043" s="2">
        <v>22972</v>
      </c>
      <c r="O2043">
        <v>4220</v>
      </c>
      <c r="P2043">
        <v>3121</v>
      </c>
      <c r="Q2043" t="s">
        <v>53</v>
      </c>
      <c r="R2043" t="s">
        <v>53</v>
      </c>
      <c r="S2043" t="s">
        <v>54</v>
      </c>
      <c r="T2043" s="2">
        <v>43991</v>
      </c>
      <c r="V2043" t="s">
        <v>55</v>
      </c>
      <c r="X2043" t="s">
        <v>56</v>
      </c>
      <c r="Y2043" t="s">
        <v>57</v>
      </c>
      <c r="Z2043">
        <v>0</v>
      </c>
      <c r="AA2043" t="s">
        <v>58</v>
      </c>
      <c r="AB2043" t="s">
        <v>59</v>
      </c>
      <c r="AC2043">
        <v>1622</v>
      </c>
      <c r="AG2043" t="s">
        <v>73</v>
      </c>
      <c r="AI2043" t="s">
        <v>74</v>
      </c>
      <c r="AJ2043" t="s">
        <v>75</v>
      </c>
      <c r="AK2043" t="s">
        <v>62</v>
      </c>
      <c r="AN2043" t="s">
        <v>63</v>
      </c>
      <c r="AO2043" t="s">
        <v>70</v>
      </c>
      <c r="AP2043" t="s">
        <v>65</v>
      </c>
      <c r="AQ2043" t="s">
        <v>76</v>
      </c>
      <c r="AR2043" t="s">
        <v>72</v>
      </c>
    </row>
    <row r="2044" spans="1:44" x14ac:dyDescent="0.2">
      <c r="A2044" t="s">
        <v>2354</v>
      </c>
      <c r="B2044">
        <v>379</v>
      </c>
      <c r="C2044" t="s">
        <v>2355</v>
      </c>
      <c r="D2044" t="s">
        <v>2356</v>
      </c>
      <c r="F2044" t="s">
        <v>47</v>
      </c>
      <c r="G2044" t="s">
        <v>983</v>
      </c>
      <c r="H2044" t="s">
        <v>49</v>
      </c>
      <c r="I2044" t="s">
        <v>50</v>
      </c>
      <c r="J2044" t="s">
        <v>2357</v>
      </c>
      <c r="K2044" s="2">
        <v>43758</v>
      </c>
      <c r="M2044" t="s">
        <v>184</v>
      </c>
      <c r="N2044" s="2">
        <v>24922</v>
      </c>
      <c r="O2044">
        <v>4285</v>
      </c>
      <c r="P2044">
        <v>3177</v>
      </c>
      <c r="Q2044" t="s">
        <v>129</v>
      </c>
      <c r="R2044" t="s">
        <v>129</v>
      </c>
      <c r="S2044" t="s">
        <v>54</v>
      </c>
      <c r="T2044" s="2">
        <v>43991</v>
      </c>
      <c r="V2044" t="s">
        <v>55</v>
      </c>
      <c r="X2044" t="s">
        <v>56</v>
      </c>
      <c r="Y2044" t="s">
        <v>57</v>
      </c>
      <c r="Z2044">
        <v>0</v>
      </c>
      <c r="AA2044" t="s">
        <v>58</v>
      </c>
      <c r="AB2044" t="s">
        <v>59</v>
      </c>
      <c r="AC2044">
        <v>1622</v>
      </c>
      <c r="AG2044" t="s">
        <v>73</v>
      </c>
      <c r="AI2044" t="s">
        <v>74</v>
      </c>
      <c r="AJ2044" t="s">
        <v>75</v>
      </c>
      <c r="AK2044" t="s">
        <v>62</v>
      </c>
      <c r="AN2044" t="s">
        <v>63</v>
      </c>
      <c r="AO2044" t="s">
        <v>70</v>
      </c>
      <c r="AP2044" t="s">
        <v>65</v>
      </c>
      <c r="AQ2044" t="s">
        <v>76</v>
      </c>
      <c r="AR2044" t="s">
        <v>72</v>
      </c>
    </row>
    <row r="2045" spans="1:44" x14ac:dyDescent="0.2">
      <c r="A2045" t="s">
        <v>2476</v>
      </c>
      <c r="B2045">
        <v>242</v>
      </c>
      <c r="C2045" t="s">
        <v>2477</v>
      </c>
      <c r="D2045" t="s">
        <v>396</v>
      </c>
      <c r="F2045" t="s">
        <v>464</v>
      </c>
      <c r="G2045" t="s">
        <v>678</v>
      </c>
      <c r="H2045" t="s">
        <v>111</v>
      </c>
      <c r="I2045" t="s">
        <v>112</v>
      </c>
      <c r="J2045" t="s">
        <v>2478</v>
      </c>
      <c r="K2045" s="2">
        <v>40882</v>
      </c>
      <c r="M2045" t="s">
        <v>52</v>
      </c>
      <c r="N2045" s="2">
        <v>25347</v>
      </c>
      <c r="O2045">
        <v>4078</v>
      </c>
      <c r="P2045">
        <v>2783</v>
      </c>
      <c r="Q2045" t="s">
        <v>129</v>
      </c>
      <c r="R2045" t="s">
        <v>129</v>
      </c>
      <c r="S2045" t="s">
        <v>54</v>
      </c>
      <c r="T2045" s="2">
        <v>43991</v>
      </c>
      <c r="V2045" t="s">
        <v>55</v>
      </c>
      <c r="X2045" t="s">
        <v>56</v>
      </c>
      <c r="Y2045" t="s">
        <v>57</v>
      </c>
      <c r="Z2045">
        <v>0</v>
      </c>
      <c r="AA2045" t="s">
        <v>58</v>
      </c>
      <c r="AB2045" t="s">
        <v>59</v>
      </c>
      <c r="AC2045">
        <v>1622</v>
      </c>
      <c r="AG2045" t="s">
        <v>73</v>
      </c>
      <c r="AI2045" t="s">
        <v>74</v>
      </c>
      <c r="AJ2045" t="s">
        <v>75</v>
      </c>
      <c r="AK2045" t="s">
        <v>62</v>
      </c>
      <c r="AN2045" t="s">
        <v>63</v>
      </c>
      <c r="AO2045" t="s">
        <v>70</v>
      </c>
      <c r="AP2045" t="s">
        <v>65</v>
      </c>
      <c r="AQ2045" t="s">
        <v>76</v>
      </c>
      <c r="AR2045" t="s">
        <v>72</v>
      </c>
    </row>
    <row r="2046" spans="1:44" x14ac:dyDescent="0.2">
      <c r="A2046" t="s">
        <v>2518</v>
      </c>
      <c r="B2046">
        <v>188</v>
      </c>
      <c r="C2046" t="s">
        <v>2519</v>
      </c>
      <c r="D2046" t="s">
        <v>455</v>
      </c>
      <c r="F2046" t="s">
        <v>47</v>
      </c>
      <c r="G2046" t="s">
        <v>528</v>
      </c>
      <c r="H2046" t="s">
        <v>52</v>
      </c>
      <c r="I2046" t="s">
        <v>363</v>
      </c>
      <c r="J2046" t="s">
        <v>2520</v>
      </c>
      <c r="K2046" s="2">
        <v>40511</v>
      </c>
      <c r="M2046" t="s">
        <v>184</v>
      </c>
      <c r="N2046" s="2">
        <v>23426</v>
      </c>
      <c r="O2046">
        <v>4040</v>
      </c>
      <c r="P2046">
        <v>2748</v>
      </c>
      <c r="Q2046" t="s">
        <v>129</v>
      </c>
      <c r="R2046" t="s">
        <v>129</v>
      </c>
      <c r="S2046" t="s">
        <v>54</v>
      </c>
      <c r="T2046" s="2">
        <v>43991</v>
      </c>
      <c r="V2046" t="s">
        <v>55</v>
      </c>
      <c r="X2046" t="s">
        <v>56</v>
      </c>
      <c r="Y2046" t="s">
        <v>57</v>
      </c>
      <c r="Z2046">
        <v>0</v>
      </c>
      <c r="AA2046" t="s">
        <v>58</v>
      </c>
      <c r="AB2046" t="s">
        <v>59</v>
      </c>
      <c r="AC2046">
        <v>1622</v>
      </c>
      <c r="AG2046" t="s">
        <v>73</v>
      </c>
      <c r="AI2046" t="s">
        <v>74</v>
      </c>
      <c r="AJ2046" t="s">
        <v>75</v>
      </c>
      <c r="AK2046" t="s">
        <v>62</v>
      </c>
      <c r="AN2046" t="s">
        <v>63</v>
      </c>
      <c r="AO2046" t="s">
        <v>70</v>
      </c>
      <c r="AP2046" t="s">
        <v>65</v>
      </c>
      <c r="AQ2046" t="s">
        <v>76</v>
      </c>
      <c r="AR2046" t="s">
        <v>72</v>
      </c>
    </row>
    <row r="2047" spans="1:44" x14ac:dyDescent="0.2">
      <c r="A2047" t="s">
        <v>2532</v>
      </c>
      <c r="B2047">
        <v>350</v>
      </c>
      <c r="C2047" t="s">
        <v>2533</v>
      </c>
      <c r="D2047" t="s">
        <v>2534</v>
      </c>
      <c r="F2047" t="s">
        <v>47</v>
      </c>
      <c r="G2047" t="s">
        <v>161</v>
      </c>
      <c r="H2047" t="s">
        <v>241</v>
      </c>
      <c r="I2047" t="s">
        <v>242</v>
      </c>
      <c r="J2047" t="s">
        <v>364</v>
      </c>
      <c r="K2047" s="2">
        <v>43800</v>
      </c>
      <c r="M2047" t="s">
        <v>184</v>
      </c>
      <c r="N2047" s="2">
        <v>33838</v>
      </c>
      <c r="O2047">
        <v>4289</v>
      </c>
      <c r="P2047">
        <v>3181</v>
      </c>
      <c r="Q2047" t="s">
        <v>129</v>
      </c>
      <c r="R2047" t="s">
        <v>129</v>
      </c>
      <c r="S2047" t="s">
        <v>54</v>
      </c>
      <c r="T2047" s="2">
        <v>45663</v>
      </c>
      <c r="V2047" t="s">
        <v>55</v>
      </c>
      <c r="X2047" t="s">
        <v>56</v>
      </c>
      <c r="Y2047" t="s">
        <v>57</v>
      </c>
      <c r="Z2047">
        <v>0</v>
      </c>
      <c r="AA2047" t="s">
        <v>58</v>
      </c>
      <c r="AB2047" t="s">
        <v>59</v>
      </c>
      <c r="AC2047">
        <v>1622</v>
      </c>
      <c r="AG2047" t="s">
        <v>73</v>
      </c>
      <c r="AI2047" t="s">
        <v>74</v>
      </c>
      <c r="AJ2047" t="s">
        <v>75</v>
      </c>
      <c r="AK2047" t="s">
        <v>62</v>
      </c>
      <c r="AN2047" t="s">
        <v>63</v>
      </c>
      <c r="AO2047" t="s">
        <v>70</v>
      </c>
      <c r="AP2047" t="s">
        <v>65</v>
      </c>
      <c r="AQ2047" t="s">
        <v>76</v>
      </c>
      <c r="AR2047" t="s">
        <v>72</v>
      </c>
    </row>
    <row r="2048" spans="1:44" x14ac:dyDescent="0.2">
      <c r="A2048" t="s">
        <v>2603</v>
      </c>
      <c r="B2048">
        <v>192</v>
      </c>
      <c r="C2048" t="s">
        <v>2604</v>
      </c>
      <c r="D2048" t="s">
        <v>2605</v>
      </c>
      <c r="F2048" t="s">
        <v>464</v>
      </c>
      <c r="G2048" t="s">
        <v>110</v>
      </c>
      <c r="H2048" t="s">
        <v>162</v>
      </c>
      <c r="I2048" t="s">
        <v>163</v>
      </c>
      <c r="J2048" t="s">
        <v>2606</v>
      </c>
      <c r="K2048" s="2">
        <v>37956</v>
      </c>
      <c r="M2048" t="s">
        <v>52</v>
      </c>
      <c r="N2048" s="2">
        <v>21739</v>
      </c>
      <c r="O2048">
        <v>1120</v>
      </c>
      <c r="P2048">
        <v>2632</v>
      </c>
      <c r="Q2048" t="s">
        <v>727</v>
      </c>
      <c r="R2048" t="s">
        <v>53</v>
      </c>
      <c r="S2048" t="s">
        <v>54</v>
      </c>
      <c r="T2048" s="2">
        <v>44622</v>
      </c>
      <c r="V2048" t="s">
        <v>55</v>
      </c>
      <c r="X2048" t="s">
        <v>56</v>
      </c>
      <c r="Y2048" t="s">
        <v>57</v>
      </c>
      <c r="Z2048">
        <v>0</v>
      </c>
      <c r="AA2048" t="s">
        <v>58</v>
      </c>
      <c r="AB2048" t="s">
        <v>59</v>
      </c>
      <c r="AC2048">
        <v>1622</v>
      </c>
      <c r="AG2048" t="s">
        <v>73</v>
      </c>
      <c r="AI2048" t="s">
        <v>74</v>
      </c>
      <c r="AJ2048" t="s">
        <v>75</v>
      </c>
      <c r="AK2048" t="s">
        <v>62</v>
      </c>
      <c r="AN2048" t="s">
        <v>63</v>
      </c>
      <c r="AO2048" t="s">
        <v>70</v>
      </c>
      <c r="AP2048" t="s">
        <v>65</v>
      </c>
      <c r="AQ2048" t="s">
        <v>76</v>
      </c>
      <c r="AR2048" t="s">
        <v>72</v>
      </c>
    </row>
    <row r="2049" spans="1:44" x14ac:dyDescent="0.2">
      <c r="A2049" t="s">
        <v>2635</v>
      </c>
      <c r="B2049">
        <v>306</v>
      </c>
      <c r="C2049" t="s">
        <v>2636</v>
      </c>
      <c r="D2049" t="s">
        <v>1165</v>
      </c>
      <c r="F2049" t="s">
        <v>47</v>
      </c>
      <c r="G2049" t="s">
        <v>161</v>
      </c>
      <c r="H2049" t="s">
        <v>49</v>
      </c>
      <c r="I2049" t="s">
        <v>50</v>
      </c>
      <c r="J2049" t="s">
        <v>2044</v>
      </c>
      <c r="K2049" s="2">
        <v>42338</v>
      </c>
      <c r="M2049" t="s">
        <v>184</v>
      </c>
      <c r="N2049" s="2">
        <v>27929</v>
      </c>
      <c r="O2049">
        <v>4174</v>
      </c>
      <c r="P2049">
        <v>3096</v>
      </c>
      <c r="Q2049" t="s">
        <v>129</v>
      </c>
      <c r="R2049" t="s">
        <v>129</v>
      </c>
      <c r="S2049" t="s">
        <v>54</v>
      </c>
      <c r="T2049" s="2">
        <v>43991</v>
      </c>
      <c r="V2049" t="s">
        <v>55</v>
      </c>
      <c r="X2049" t="s">
        <v>56</v>
      </c>
      <c r="Y2049" t="s">
        <v>57</v>
      </c>
      <c r="Z2049">
        <v>0</v>
      </c>
      <c r="AA2049" t="s">
        <v>58</v>
      </c>
      <c r="AB2049" t="s">
        <v>59</v>
      </c>
      <c r="AC2049">
        <v>1622</v>
      </c>
      <c r="AG2049" t="s">
        <v>73</v>
      </c>
      <c r="AI2049" t="s">
        <v>74</v>
      </c>
      <c r="AJ2049" t="s">
        <v>75</v>
      </c>
      <c r="AK2049" t="s">
        <v>62</v>
      </c>
      <c r="AN2049" t="s">
        <v>63</v>
      </c>
      <c r="AO2049" t="s">
        <v>70</v>
      </c>
      <c r="AP2049" t="s">
        <v>65</v>
      </c>
      <c r="AQ2049" t="s">
        <v>76</v>
      </c>
      <c r="AR2049" t="s">
        <v>72</v>
      </c>
    </row>
    <row r="2050" spans="1:44" x14ac:dyDescent="0.2">
      <c r="A2050" t="s">
        <v>2684</v>
      </c>
      <c r="B2050">
        <v>462</v>
      </c>
      <c r="C2050" t="s">
        <v>2685</v>
      </c>
      <c r="D2050" t="s">
        <v>2686</v>
      </c>
      <c r="F2050" t="s">
        <v>47</v>
      </c>
      <c r="G2050" t="s">
        <v>668</v>
      </c>
      <c r="H2050" t="s">
        <v>49</v>
      </c>
      <c r="I2050" t="s">
        <v>50</v>
      </c>
      <c r="J2050" t="s">
        <v>2687</v>
      </c>
      <c r="K2050" s="2">
        <v>45264</v>
      </c>
      <c r="M2050" t="s">
        <v>184</v>
      </c>
      <c r="N2050" s="2">
        <v>25290</v>
      </c>
      <c r="O2050">
        <v>10849</v>
      </c>
      <c r="P2050">
        <v>10849</v>
      </c>
      <c r="Q2050" t="s">
        <v>129</v>
      </c>
      <c r="R2050" t="s">
        <v>129</v>
      </c>
      <c r="S2050" t="s">
        <v>54</v>
      </c>
      <c r="T2050" s="2">
        <v>45323</v>
      </c>
      <c r="V2050" t="s">
        <v>55</v>
      </c>
      <c r="X2050" t="s">
        <v>56</v>
      </c>
      <c r="Y2050" t="s">
        <v>57</v>
      </c>
      <c r="Z2050">
        <v>0</v>
      </c>
      <c r="AA2050" t="s">
        <v>58</v>
      </c>
      <c r="AB2050" t="s">
        <v>59</v>
      </c>
      <c r="AC2050">
        <v>1622</v>
      </c>
      <c r="AG2050" t="s">
        <v>73</v>
      </c>
      <c r="AI2050" t="s">
        <v>74</v>
      </c>
      <c r="AJ2050" t="s">
        <v>75</v>
      </c>
      <c r="AK2050" t="s">
        <v>62</v>
      </c>
      <c r="AN2050" t="s">
        <v>63</v>
      </c>
      <c r="AO2050" t="s">
        <v>70</v>
      </c>
      <c r="AP2050" t="s">
        <v>65</v>
      </c>
      <c r="AQ2050" t="s">
        <v>76</v>
      </c>
      <c r="AR2050" t="s">
        <v>72</v>
      </c>
    </row>
    <row r="2051" spans="1:44" x14ac:dyDescent="0.2">
      <c r="A2051" t="s">
        <v>2777</v>
      </c>
      <c r="B2051">
        <v>361</v>
      </c>
      <c r="C2051" t="s">
        <v>2778</v>
      </c>
      <c r="D2051" t="s">
        <v>2779</v>
      </c>
      <c r="F2051" t="s">
        <v>47</v>
      </c>
      <c r="G2051" t="s">
        <v>562</v>
      </c>
      <c r="H2051" t="s">
        <v>111</v>
      </c>
      <c r="I2051" t="s">
        <v>112</v>
      </c>
      <c r="J2051" t="s">
        <v>2780</v>
      </c>
      <c r="K2051" s="2">
        <v>43800</v>
      </c>
      <c r="M2051" t="s">
        <v>184</v>
      </c>
      <c r="N2051" s="2">
        <v>24493</v>
      </c>
      <c r="O2051">
        <v>4296</v>
      </c>
      <c r="P2051">
        <v>3188</v>
      </c>
      <c r="Q2051" t="s">
        <v>129</v>
      </c>
      <c r="R2051" t="s">
        <v>129</v>
      </c>
      <c r="S2051" t="s">
        <v>54</v>
      </c>
      <c r="T2051" s="2">
        <v>45323</v>
      </c>
      <c r="V2051" t="s">
        <v>55</v>
      </c>
      <c r="X2051" t="s">
        <v>56</v>
      </c>
      <c r="Y2051" t="s">
        <v>57</v>
      </c>
      <c r="Z2051">
        <v>0</v>
      </c>
      <c r="AA2051" t="s">
        <v>58</v>
      </c>
      <c r="AB2051" t="s">
        <v>59</v>
      </c>
      <c r="AC2051">
        <v>1622</v>
      </c>
      <c r="AG2051" t="s">
        <v>73</v>
      </c>
      <c r="AI2051" t="s">
        <v>74</v>
      </c>
      <c r="AJ2051" t="s">
        <v>75</v>
      </c>
      <c r="AK2051" t="s">
        <v>62</v>
      </c>
      <c r="AN2051" t="s">
        <v>63</v>
      </c>
      <c r="AO2051" t="s">
        <v>70</v>
      </c>
      <c r="AP2051" t="s">
        <v>65</v>
      </c>
      <c r="AQ2051" t="s">
        <v>76</v>
      </c>
      <c r="AR2051" t="s">
        <v>72</v>
      </c>
    </row>
    <row r="2052" spans="1:44" x14ac:dyDescent="0.2">
      <c r="A2052" t="s">
        <v>2792</v>
      </c>
      <c r="B2052">
        <v>430</v>
      </c>
      <c r="C2052" t="s">
        <v>2793</v>
      </c>
      <c r="D2052" t="s">
        <v>2794</v>
      </c>
      <c r="E2052" t="s">
        <v>2795</v>
      </c>
      <c r="F2052" t="s">
        <v>47</v>
      </c>
      <c r="G2052" t="s">
        <v>296</v>
      </c>
      <c r="H2052" t="s">
        <v>2796</v>
      </c>
      <c r="I2052" t="s">
        <v>112</v>
      </c>
      <c r="J2052" t="s">
        <v>2797</v>
      </c>
      <c r="K2052" s="2">
        <v>44529</v>
      </c>
      <c r="M2052" t="s">
        <v>184</v>
      </c>
      <c r="N2052" s="2">
        <v>22382</v>
      </c>
      <c r="O2052">
        <v>4324</v>
      </c>
      <c r="P2052">
        <v>3219</v>
      </c>
      <c r="Q2052" t="s">
        <v>129</v>
      </c>
      <c r="R2052" t="s">
        <v>129</v>
      </c>
      <c r="S2052" t="s">
        <v>54</v>
      </c>
      <c r="T2052" s="2">
        <v>44781</v>
      </c>
      <c r="V2052" t="s">
        <v>55</v>
      </c>
      <c r="X2052" t="s">
        <v>56</v>
      </c>
      <c r="Y2052" t="s">
        <v>57</v>
      </c>
      <c r="Z2052">
        <v>0</v>
      </c>
      <c r="AA2052" t="s">
        <v>58</v>
      </c>
      <c r="AB2052" t="s">
        <v>59</v>
      </c>
      <c r="AC2052">
        <v>1622</v>
      </c>
      <c r="AG2052" t="s">
        <v>73</v>
      </c>
      <c r="AI2052" t="s">
        <v>74</v>
      </c>
      <c r="AJ2052" t="s">
        <v>75</v>
      </c>
      <c r="AK2052" t="s">
        <v>62</v>
      </c>
      <c r="AN2052" t="s">
        <v>63</v>
      </c>
      <c r="AO2052" t="s">
        <v>70</v>
      </c>
      <c r="AP2052" t="s">
        <v>65</v>
      </c>
      <c r="AQ2052" t="s">
        <v>76</v>
      </c>
      <c r="AR2052" t="s">
        <v>72</v>
      </c>
    </row>
    <row r="2053" spans="1:44" x14ac:dyDescent="0.2">
      <c r="A2053" t="s">
        <v>2824</v>
      </c>
      <c r="B2053">
        <v>453</v>
      </c>
      <c r="C2053" t="s">
        <v>2825</v>
      </c>
      <c r="D2053" t="s">
        <v>982</v>
      </c>
      <c r="F2053" t="s">
        <v>47</v>
      </c>
      <c r="G2053" t="s">
        <v>307</v>
      </c>
      <c r="H2053" t="s">
        <v>49</v>
      </c>
      <c r="I2053" t="s">
        <v>50</v>
      </c>
      <c r="J2053" t="s">
        <v>164</v>
      </c>
      <c r="K2053" s="2">
        <v>45264</v>
      </c>
      <c r="M2053" t="s">
        <v>52</v>
      </c>
      <c r="N2053" s="2">
        <v>28089</v>
      </c>
      <c r="O2053">
        <v>10834</v>
      </c>
      <c r="P2053">
        <v>10834</v>
      </c>
      <c r="Q2053" t="s">
        <v>129</v>
      </c>
      <c r="R2053" t="s">
        <v>129</v>
      </c>
      <c r="S2053" t="s">
        <v>54</v>
      </c>
      <c r="T2053" s="2">
        <v>45415</v>
      </c>
      <c r="V2053" t="s">
        <v>55</v>
      </c>
      <c r="X2053" t="s">
        <v>56</v>
      </c>
      <c r="Y2053" t="s">
        <v>57</v>
      </c>
      <c r="Z2053">
        <v>0</v>
      </c>
      <c r="AA2053" t="s">
        <v>58</v>
      </c>
      <c r="AB2053" t="s">
        <v>59</v>
      </c>
      <c r="AC2053">
        <v>1622</v>
      </c>
      <c r="AG2053" t="s">
        <v>73</v>
      </c>
      <c r="AI2053" t="s">
        <v>74</v>
      </c>
      <c r="AJ2053" t="s">
        <v>75</v>
      </c>
      <c r="AK2053" t="s">
        <v>62</v>
      </c>
      <c r="AN2053" t="s">
        <v>63</v>
      </c>
      <c r="AO2053" t="s">
        <v>70</v>
      </c>
      <c r="AP2053" t="s">
        <v>65</v>
      </c>
      <c r="AQ2053" t="s">
        <v>76</v>
      </c>
      <c r="AR2053" t="s">
        <v>72</v>
      </c>
    </row>
    <row r="2054" spans="1:44" x14ac:dyDescent="0.2">
      <c r="A2054" t="s">
        <v>2862</v>
      </c>
      <c r="B2054">
        <v>310</v>
      </c>
      <c r="C2054" t="s">
        <v>2863</v>
      </c>
      <c r="D2054" t="s">
        <v>2864</v>
      </c>
      <c r="F2054" t="s">
        <v>47</v>
      </c>
      <c r="G2054" t="s">
        <v>443</v>
      </c>
      <c r="H2054" t="s">
        <v>111</v>
      </c>
      <c r="I2054" t="s">
        <v>112</v>
      </c>
      <c r="J2054" t="s">
        <v>2865</v>
      </c>
      <c r="K2054" s="2">
        <v>42338</v>
      </c>
      <c r="M2054" t="s">
        <v>52</v>
      </c>
      <c r="N2054" s="2">
        <v>23897</v>
      </c>
      <c r="O2054">
        <v>4194</v>
      </c>
      <c r="P2054">
        <v>3100</v>
      </c>
      <c r="Q2054" t="s">
        <v>53</v>
      </c>
      <c r="R2054" t="s">
        <v>53</v>
      </c>
      <c r="S2054" t="s">
        <v>54</v>
      </c>
      <c r="T2054" s="2">
        <v>43991</v>
      </c>
      <c r="V2054" t="s">
        <v>55</v>
      </c>
      <c r="X2054" t="s">
        <v>56</v>
      </c>
      <c r="Y2054" t="s">
        <v>57</v>
      </c>
      <c r="Z2054">
        <v>0</v>
      </c>
      <c r="AA2054" t="s">
        <v>58</v>
      </c>
      <c r="AB2054" t="s">
        <v>59</v>
      </c>
      <c r="AC2054">
        <v>1622</v>
      </c>
      <c r="AG2054" t="s">
        <v>73</v>
      </c>
      <c r="AI2054" t="s">
        <v>74</v>
      </c>
      <c r="AJ2054" t="s">
        <v>75</v>
      </c>
      <c r="AK2054" t="s">
        <v>62</v>
      </c>
      <c r="AN2054" t="s">
        <v>63</v>
      </c>
      <c r="AO2054" t="s">
        <v>70</v>
      </c>
      <c r="AP2054" t="s">
        <v>65</v>
      </c>
      <c r="AQ2054" t="s">
        <v>76</v>
      </c>
      <c r="AR2054" t="s">
        <v>72</v>
      </c>
    </row>
    <row r="2055" spans="1:44" x14ac:dyDescent="0.2">
      <c r="A2055" t="s">
        <v>2891</v>
      </c>
      <c r="B2055">
        <v>211</v>
      </c>
      <c r="C2055" t="s">
        <v>2892</v>
      </c>
      <c r="D2055" t="s">
        <v>2893</v>
      </c>
      <c r="F2055" t="s">
        <v>47</v>
      </c>
      <c r="G2055" t="s">
        <v>196</v>
      </c>
      <c r="H2055" t="s">
        <v>162</v>
      </c>
      <c r="I2055" t="s">
        <v>163</v>
      </c>
      <c r="J2055" t="s">
        <v>2894</v>
      </c>
      <c r="K2055" s="2">
        <v>40882</v>
      </c>
      <c r="M2055" t="s">
        <v>52</v>
      </c>
      <c r="N2055" s="2">
        <v>31462</v>
      </c>
      <c r="O2055">
        <v>4057</v>
      </c>
      <c r="P2055">
        <v>2759</v>
      </c>
      <c r="Q2055" t="s">
        <v>129</v>
      </c>
      <c r="R2055" t="s">
        <v>129</v>
      </c>
      <c r="S2055" t="s">
        <v>54</v>
      </c>
      <c r="T2055" s="2">
        <v>44622</v>
      </c>
      <c r="V2055" t="s">
        <v>55</v>
      </c>
      <c r="X2055" t="s">
        <v>56</v>
      </c>
      <c r="Y2055" t="s">
        <v>57</v>
      </c>
      <c r="Z2055">
        <v>0</v>
      </c>
      <c r="AA2055" t="s">
        <v>58</v>
      </c>
      <c r="AB2055" t="s">
        <v>59</v>
      </c>
      <c r="AC2055">
        <v>1622</v>
      </c>
      <c r="AG2055" t="s">
        <v>73</v>
      </c>
      <c r="AI2055" t="s">
        <v>74</v>
      </c>
      <c r="AJ2055" t="s">
        <v>75</v>
      </c>
      <c r="AK2055" t="s">
        <v>62</v>
      </c>
      <c r="AN2055" t="s">
        <v>63</v>
      </c>
      <c r="AO2055" t="s">
        <v>70</v>
      </c>
      <c r="AP2055" t="s">
        <v>65</v>
      </c>
      <c r="AQ2055" t="s">
        <v>76</v>
      </c>
      <c r="AR2055" t="s">
        <v>72</v>
      </c>
    </row>
    <row r="2056" spans="1:44" x14ac:dyDescent="0.2">
      <c r="A2056" t="s">
        <v>2917</v>
      </c>
      <c r="B2056">
        <v>321</v>
      </c>
      <c r="C2056" t="s">
        <v>2918</v>
      </c>
      <c r="D2056" t="s">
        <v>397</v>
      </c>
      <c r="F2056" t="s">
        <v>464</v>
      </c>
      <c r="G2056" t="s">
        <v>940</v>
      </c>
      <c r="H2056" t="s">
        <v>111</v>
      </c>
      <c r="I2056" t="s">
        <v>112</v>
      </c>
      <c r="J2056" t="s">
        <v>2919</v>
      </c>
      <c r="K2056" s="2">
        <v>42338</v>
      </c>
      <c r="M2056" t="s">
        <v>52</v>
      </c>
      <c r="N2056" s="2">
        <v>23425</v>
      </c>
      <c r="O2056">
        <v>4152</v>
      </c>
      <c r="P2056">
        <v>3054</v>
      </c>
      <c r="Q2056" t="s">
        <v>129</v>
      </c>
      <c r="R2056" t="s">
        <v>129</v>
      </c>
      <c r="S2056" t="s">
        <v>54</v>
      </c>
      <c r="T2056" s="2">
        <v>43991</v>
      </c>
      <c r="V2056" t="s">
        <v>55</v>
      </c>
      <c r="X2056" t="s">
        <v>56</v>
      </c>
      <c r="Y2056" t="s">
        <v>57</v>
      </c>
      <c r="Z2056">
        <v>0</v>
      </c>
      <c r="AA2056" t="s">
        <v>58</v>
      </c>
      <c r="AB2056" t="s">
        <v>59</v>
      </c>
      <c r="AC2056">
        <v>1622</v>
      </c>
      <c r="AG2056" t="s">
        <v>73</v>
      </c>
      <c r="AI2056" t="s">
        <v>74</v>
      </c>
      <c r="AJ2056" t="s">
        <v>75</v>
      </c>
      <c r="AK2056" t="s">
        <v>62</v>
      </c>
      <c r="AN2056" t="s">
        <v>63</v>
      </c>
      <c r="AO2056" t="s">
        <v>70</v>
      </c>
      <c r="AP2056" t="s">
        <v>65</v>
      </c>
      <c r="AQ2056" t="s">
        <v>76</v>
      </c>
      <c r="AR2056" t="s">
        <v>72</v>
      </c>
    </row>
    <row r="2057" spans="1:44" x14ac:dyDescent="0.2">
      <c r="A2057" t="s">
        <v>3008</v>
      </c>
      <c r="B2057">
        <v>312</v>
      </c>
      <c r="C2057" t="s">
        <v>3009</v>
      </c>
      <c r="D2057" t="s">
        <v>2331</v>
      </c>
      <c r="F2057" t="s">
        <v>47</v>
      </c>
      <c r="G2057" t="s">
        <v>704</v>
      </c>
      <c r="H2057" t="s">
        <v>49</v>
      </c>
      <c r="I2057" t="s">
        <v>50</v>
      </c>
      <c r="J2057" t="s">
        <v>3010</v>
      </c>
      <c r="K2057" s="2">
        <v>42338</v>
      </c>
      <c r="M2057" t="s">
        <v>52</v>
      </c>
      <c r="N2057" s="2">
        <v>28906</v>
      </c>
      <c r="O2057">
        <v>4179</v>
      </c>
      <c r="P2057">
        <v>3102</v>
      </c>
      <c r="Q2057" t="s">
        <v>129</v>
      </c>
      <c r="R2057" t="s">
        <v>129</v>
      </c>
      <c r="S2057" t="s">
        <v>54</v>
      </c>
      <c r="T2057" s="2">
        <v>43991</v>
      </c>
      <c r="V2057" t="s">
        <v>55</v>
      </c>
      <c r="X2057" t="s">
        <v>56</v>
      </c>
      <c r="Y2057" t="s">
        <v>57</v>
      </c>
      <c r="Z2057">
        <v>0</v>
      </c>
      <c r="AA2057" t="s">
        <v>58</v>
      </c>
      <c r="AB2057" t="s">
        <v>59</v>
      </c>
      <c r="AC2057">
        <v>1622</v>
      </c>
      <c r="AG2057" t="s">
        <v>73</v>
      </c>
      <c r="AI2057" t="s">
        <v>74</v>
      </c>
      <c r="AJ2057" t="s">
        <v>75</v>
      </c>
      <c r="AK2057" t="s">
        <v>62</v>
      </c>
      <c r="AN2057" t="s">
        <v>63</v>
      </c>
      <c r="AO2057" t="s">
        <v>70</v>
      </c>
      <c r="AP2057" t="s">
        <v>65</v>
      </c>
      <c r="AQ2057" t="s">
        <v>76</v>
      </c>
      <c r="AR2057" t="s">
        <v>72</v>
      </c>
    </row>
    <row r="2058" spans="1:44" x14ac:dyDescent="0.2">
      <c r="A2058" t="s">
        <v>3018</v>
      </c>
      <c r="B2058">
        <v>457</v>
      </c>
      <c r="C2058" t="s">
        <v>3019</v>
      </c>
      <c r="D2058" t="s">
        <v>3020</v>
      </c>
      <c r="F2058" t="s">
        <v>47</v>
      </c>
      <c r="G2058" t="s">
        <v>307</v>
      </c>
      <c r="H2058" t="s">
        <v>162</v>
      </c>
      <c r="I2058" t="s">
        <v>163</v>
      </c>
      <c r="J2058" t="s">
        <v>630</v>
      </c>
      <c r="K2058" s="2">
        <v>45264</v>
      </c>
      <c r="M2058" t="s">
        <v>184</v>
      </c>
      <c r="N2058" s="2">
        <v>24713</v>
      </c>
      <c r="O2058">
        <v>10822</v>
      </c>
      <c r="P2058">
        <v>10822</v>
      </c>
      <c r="Q2058" t="s">
        <v>129</v>
      </c>
      <c r="R2058" t="s">
        <v>129</v>
      </c>
      <c r="S2058" t="s">
        <v>54</v>
      </c>
      <c r="T2058" s="2">
        <v>45663</v>
      </c>
      <c r="V2058" t="s">
        <v>55</v>
      </c>
      <c r="X2058" t="s">
        <v>56</v>
      </c>
      <c r="Y2058" t="s">
        <v>57</v>
      </c>
      <c r="Z2058">
        <v>0</v>
      </c>
      <c r="AA2058" t="s">
        <v>58</v>
      </c>
      <c r="AB2058" t="s">
        <v>59</v>
      </c>
      <c r="AC2058">
        <v>1622</v>
      </c>
      <c r="AG2058" t="s">
        <v>73</v>
      </c>
      <c r="AI2058" t="s">
        <v>74</v>
      </c>
      <c r="AJ2058" t="s">
        <v>75</v>
      </c>
      <c r="AK2058" t="s">
        <v>62</v>
      </c>
      <c r="AN2058" t="s">
        <v>63</v>
      </c>
      <c r="AO2058" t="s">
        <v>70</v>
      </c>
      <c r="AP2058" t="s">
        <v>65</v>
      </c>
      <c r="AQ2058" t="s">
        <v>76</v>
      </c>
      <c r="AR2058" t="s">
        <v>72</v>
      </c>
    </row>
    <row r="2059" spans="1:44" x14ac:dyDescent="0.2">
      <c r="A2059" t="s">
        <v>597</v>
      </c>
      <c r="B2059">
        <v>63</v>
      </c>
      <c r="C2059" t="s">
        <v>598</v>
      </c>
      <c r="D2059" t="s">
        <v>306</v>
      </c>
      <c r="F2059" t="s">
        <v>47</v>
      </c>
      <c r="G2059" t="s">
        <v>240</v>
      </c>
      <c r="H2059" t="s">
        <v>52</v>
      </c>
      <c r="I2059" t="s">
        <v>363</v>
      </c>
      <c r="J2059" t="s">
        <v>599</v>
      </c>
      <c r="K2059" s="2">
        <v>40882</v>
      </c>
      <c r="M2059" t="s">
        <v>184</v>
      </c>
      <c r="N2059" s="2">
        <v>21836</v>
      </c>
      <c r="O2059">
        <v>4101</v>
      </c>
      <c r="P2059">
        <v>3017</v>
      </c>
      <c r="Q2059" t="s">
        <v>129</v>
      </c>
      <c r="R2059" t="s">
        <v>129</v>
      </c>
      <c r="T2059" s="2">
        <v>45386</v>
      </c>
      <c r="V2059" t="s">
        <v>141</v>
      </c>
      <c r="W2059" t="s">
        <v>55</v>
      </c>
      <c r="X2059" t="s">
        <v>56</v>
      </c>
      <c r="Y2059" t="s">
        <v>78</v>
      </c>
      <c r="Z2059">
        <v>0</v>
      </c>
      <c r="AA2059" t="s">
        <v>58</v>
      </c>
      <c r="AB2059" t="s">
        <v>59</v>
      </c>
      <c r="AC2059">
        <v>2851</v>
      </c>
      <c r="AG2059" t="s">
        <v>612</v>
      </c>
      <c r="AH2059" t="s">
        <v>613</v>
      </c>
      <c r="AJ2059" t="s">
        <v>611</v>
      </c>
      <c r="AK2059" t="s">
        <v>196</v>
      </c>
      <c r="AL2059" t="s">
        <v>197</v>
      </c>
      <c r="AM2059">
        <v>3</v>
      </c>
      <c r="AN2059" t="s">
        <v>101</v>
      </c>
      <c r="AO2059" t="s">
        <v>70</v>
      </c>
      <c r="AP2059" t="s">
        <v>65</v>
      </c>
      <c r="AQ2059" t="s">
        <v>92</v>
      </c>
      <c r="AR2059" t="s">
        <v>72</v>
      </c>
    </row>
    <row r="2060" spans="1:44" x14ac:dyDescent="0.2">
      <c r="A2060" t="s">
        <v>1507</v>
      </c>
      <c r="B2060">
        <v>116</v>
      </c>
      <c r="C2060" t="s">
        <v>1508</v>
      </c>
      <c r="D2060" t="s">
        <v>1509</v>
      </c>
      <c r="E2060" t="s">
        <v>1510</v>
      </c>
      <c r="F2060" t="s">
        <v>47</v>
      </c>
      <c r="G2060" t="s">
        <v>161</v>
      </c>
      <c r="H2060" t="s">
        <v>49</v>
      </c>
      <c r="I2060" t="s">
        <v>50</v>
      </c>
      <c r="J2060" t="s">
        <v>1511</v>
      </c>
      <c r="K2060" s="2">
        <v>39419</v>
      </c>
      <c r="M2060" t="s">
        <v>52</v>
      </c>
      <c r="N2060" s="2">
        <v>22566</v>
      </c>
      <c r="O2060">
        <v>3887</v>
      </c>
      <c r="P2060">
        <v>2690</v>
      </c>
      <c r="Q2060" t="s">
        <v>129</v>
      </c>
      <c r="R2060" t="s">
        <v>129</v>
      </c>
      <c r="V2060" t="s">
        <v>55</v>
      </c>
      <c r="X2060" t="s">
        <v>77</v>
      </c>
      <c r="Y2060" t="s">
        <v>78</v>
      </c>
      <c r="Z2060">
        <v>0</v>
      </c>
      <c r="AB2060" t="s">
        <v>59</v>
      </c>
      <c r="AC2060">
        <v>1377</v>
      </c>
      <c r="AD2060">
        <v>-1</v>
      </c>
      <c r="AE2060">
        <v>2025</v>
      </c>
      <c r="AF2060" t="s">
        <v>79</v>
      </c>
      <c r="AG2060" t="s">
        <v>1514</v>
      </c>
      <c r="AH2060" t="s">
        <v>1515</v>
      </c>
      <c r="AJ2060" t="s">
        <v>75</v>
      </c>
      <c r="AK2060" t="s">
        <v>82</v>
      </c>
      <c r="AL2060" t="s">
        <v>86</v>
      </c>
      <c r="AN2060" t="s">
        <v>235</v>
      </c>
      <c r="AO2060" t="s">
        <v>64</v>
      </c>
      <c r="AP2060" t="s">
        <v>65</v>
      </c>
      <c r="AQ2060" t="s">
        <v>71</v>
      </c>
      <c r="AR2060" t="s">
        <v>72</v>
      </c>
    </row>
    <row r="2061" spans="1:44" x14ac:dyDescent="0.2">
      <c r="A2061" t="s">
        <v>1328</v>
      </c>
      <c r="B2061">
        <v>475</v>
      </c>
      <c r="C2061" t="s">
        <v>1329</v>
      </c>
      <c r="D2061" t="s">
        <v>1330</v>
      </c>
      <c r="F2061" t="s">
        <v>47</v>
      </c>
      <c r="G2061" t="s">
        <v>240</v>
      </c>
      <c r="H2061" t="s">
        <v>111</v>
      </c>
      <c r="I2061" t="s">
        <v>112</v>
      </c>
      <c r="J2061" t="s">
        <v>364</v>
      </c>
      <c r="K2061" s="2">
        <v>45264</v>
      </c>
      <c r="M2061" t="s">
        <v>184</v>
      </c>
      <c r="N2061" s="2">
        <v>25525</v>
      </c>
      <c r="O2061">
        <v>10809</v>
      </c>
      <c r="P2061">
        <v>10809</v>
      </c>
      <c r="Q2061" t="s">
        <v>53</v>
      </c>
      <c r="R2061" t="s">
        <v>53</v>
      </c>
      <c r="T2061" s="2">
        <v>44202</v>
      </c>
      <c r="V2061" t="s">
        <v>141</v>
      </c>
      <c r="W2061" t="s">
        <v>142</v>
      </c>
      <c r="X2061" t="s">
        <v>56</v>
      </c>
      <c r="Y2061" t="s">
        <v>57</v>
      </c>
      <c r="Z2061">
        <v>0</v>
      </c>
      <c r="AA2061" t="s">
        <v>185</v>
      </c>
      <c r="AB2061" t="s">
        <v>167</v>
      </c>
      <c r="AC2061">
        <v>807</v>
      </c>
      <c r="AD2061">
        <v>1</v>
      </c>
      <c r="AE2061">
        <v>2025</v>
      </c>
      <c r="AF2061" t="s">
        <v>116</v>
      </c>
      <c r="AG2061" t="s">
        <v>1331</v>
      </c>
      <c r="AH2061" t="s">
        <v>1332</v>
      </c>
      <c r="AI2061" t="s">
        <v>1333</v>
      </c>
      <c r="AJ2061" t="s">
        <v>1334</v>
      </c>
      <c r="AK2061" t="s">
        <v>196</v>
      </c>
      <c r="AL2061" t="s">
        <v>197</v>
      </c>
      <c r="AM2061">
        <v>3</v>
      </c>
      <c r="AN2061" t="s">
        <v>122</v>
      </c>
      <c r="AO2061" t="s">
        <v>64</v>
      </c>
      <c r="AP2061" t="s">
        <v>65</v>
      </c>
      <c r="AQ2061" t="s">
        <v>106</v>
      </c>
      <c r="AR2061" t="s">
        <v>67</v>
      </c>
    </row>
    <row r="2062" spans="1:44" x14ac:dyDescent="0.2">
      <c r="A2062" t="s">
        <v>2149</v>
      </c>
      <c r="B2062">
        <v>168</v>
      </c>
      <c r="C2062" t="s">
        <v>2150</v>
      </c>
      <c r="D2062" t="s">
        <v>2151</v>
      </c>
      <c r="F2062" t="s">
        <v>47</v>
      </c>
      <c r="G2062" t="s">
        <v>240</v>
      </c>
      <c r="H2062" t="s">
        <v>162</v>
      </c>
      <c r="I2062" t="s">
        <v>163</v>
      </c>
      <c r="J2062" t="s">
        <v>2152</v>
      </c>
      <c r="K2062" s="2">
        <v>40882</v>
      </c>
      <c r="M2062" t="s">
        <v>184</v>
      </c>
      <c r="N2062" s="2">
        <v>28742</v>
      </c>
      <c r="O2062">
        <v>4109</v>
      </c>
      <c r="P2062">
        <v>3009</v>
      </c>
      <c r="Q2062" t="s">
        <v>53</v>
      </c>
      <c r="R2062" t="s">
        <v>53</v>
      </c>
      <c r="T2062" s="2">
        <v>44822</v>
      </c>
      <c r="V2062" t="s">
        <v>141</v>
      </c>
      <c r="W2062" t="s">
        <v>55</v>
      </c>
      <c r="X2062" t="s">
        <v>56</v>
      </c>
      <c r="Y2062" t="s">
        <v>57</v>
      </c>
      <c r="Z2062">
        <v>0</v>
      </c>
      <c r="AA2062" t="s">
        <v>58</v>
      </c>
      <c r="AB2062" t="s">
        <v>167</v>
      </c>
      <c r="AC2062">
        <v>807</v>
      </c>
      <c r="AD2062">
        <v>7000</v>
      </c>
      <c r="AE2062">
        <v>2025</v>
      </c>
      <c r="AF2062" t="s">
        <v>116</v>
      </c>
      <c r="AG2062" t="s">
        <v>1331</v>
      </c>
      <c r="AH2062" t="s">
        <v>1332</v>
      </c>
      <c r="AI2062" t="s">
        <v>1333</v>
      </c>
      <c r="AJ2062" t="s">
        <v>1334</v>
      </c>
      <c r="AK2062" t="s">
        <v>196</v>
      </c>
      <c r="AL2062" t="s">
        <v>197</v>
      </c>
      <c r="AM2062">
        <v>3</v>
      </c>
      <c r="AN2062" t="s">
        <v>122</v>
      </c>
      <c r="AO2062" t="s">
        <v>64</v>
      </c>
      <c r="AP2062" t="s">
        <v>65</v>
      </c>
      <c r="AQ2062" t="s">
        <v>106</v>
      </c>
      <c r="AR2062" t="s">
        <v>67</v>
      </c>
    </row>
    <row r="2063" spans="1:44" x14ac:dyDescent="0.2">
      <c r="A2063" t="s">
        <v>767</v>
      </c>
      <c r="B2063">
        <v>388</v>
      </c>
      <c r="C2063" t="s">
        <v>768</v>
      </c>
      <c r="D2063" t="s">
        <v>769</v>
      </c>
      <c r="E2063" t="s">
        <v>770</v>
      </c>
      <c r="F2063" t="s">
        <v>47</v>
      </c>
      <c r="G2063" t="s">
        <v>660</v>
      </c>
      <c r="H2063" t="s">
        <v>111</v>
      </c>
      <c r="I2063" t="s">
        <v>112</v>
      </c>
      <c r="J2063" t="s">
        <v>771</v>
      </c>
      <c r="K2063" s="2">
        <v>43758</v>
      </c>
      <c r="M2063" t="s">
        <v>52</v>
      </c>
      <c r="N2063" s="2">
        <v>27487</v>
      </c>
      <c r="O2063">
        <v>4254</v>
      </c>
      <c r="P2063">
        <v>3146</v>
      </c>
      <c r="Q2063" t="s">
        <v>53</v>
      </c>
      <c r="R2063" t="s">
        <v>53</v>
      </c>
      <c r="T2063" s="2">
        <v>44861</v>
      </c>
      <c r="V2063" t="s">
        <v>141</v>
      </c>
      <c r="W2063" t="s">
        <v>142</v>
      </c>
      <c r="X2063" t="s">
        <v>56</v>
      </c>
      <c r="Y2063" t="s">
        <v>57</v>
      </c>
      <c r="Z2063">
        <v>0</v>
      </c>
      <c r="AA2063" t="s">
        <v>58</v>
      </c>
      <c r="AB2063" t="s">
        <v>59</v>
      </c>
      <c r="AC2063">
        <v>1217</v>
      </c>
      <c r="AD2063">
        <v>1</v>
      </c>
      <c r="AE2063">
        <v>2025</v>
      </c>
      <c r="AF2063" t="s">
        <v>116</v>
      </c>
      <c r="AG2063" t="s">
        <v>774</v>
      </c>
      <c r="AH2063" t="s">
        <v>775</v>
      </c>
      <c r="AI2063" t="s">
        <v>776</v>
      </c>
      <c r="AJ2063" t="s">
        <v>777</v>
      </c>
      <c r="AK2063" t="s">
        <v>196</v>
      </c>
      <c r="AL2063" t="s">
        <v>197</v>
      </c>
      <c r="AM2063">
        <v>3</v>
      </c>
      <c r="AN2063" t="s">
        <v>101</v>
      </c>
      <c r="AO2063" t="s">
        <v>70</v>
      </c>
      <c r="AP2063" t="s">
        <v>65</v>
      </c>
      <c r="AQ2063" t="s">
        <v>106</v>
      </c>
      <c r="AR2063" t="s">
        <v>67</v>
      </c>
    </row>
    <row r="2064" spans="1:44" x14ac:dyDescent="0.2">
      <c r="A2064" t="s">
        <v>979</v>
      </c>
      <c r="B2064">
        <v>316</v>
      </c>
      <c r="C2064" t="s">
        <v>980</v>
      </c>
      <c r="D2064" t="s">
        <v>981</v>
      </c>
      <c r="E2064" t="s">
        <v>982</v>
      </c>
      <c r="F2064" t="s">
        <v>464</v>
      </c>
      <c r="G2064" t="s">
        <v>983</v>
      </c>
      <c r="H2064" t="s">
        <v>52</v>
      </c>
      <c r="I2064" t="s">
        <v>363</v>
      </c>
      <c r="J2064" t="s">
        <v>984</v>
      </c>
      <c r="K2064" s="2">
        <v>42338</v>
      </c>
      <c r="M2064" t="s">
        <v>52</v>
      </c>
      <c r="N2064" s="2">
        <v>22796</v>
      </c>
      <c r="O2064">
        <v>4206</v>
      </c>
      <c r="P2064">
        <v>3107</v>
      </c>
      <c r="Q2064" t="s">
        <v>129</v>
      </c>
      <c r="R2064" t="s">
        <v>129</v>
      </c>
      <c r="T2064" s="2">
        <v>44364</v>
      </c>
      <c r="V2064" t="s">
        <v>141</v>
      </c>
      <c r="W2064" t="s">
        <v>55</v>
      </c>
      <c r="X2064" t="s">
        <v>56</v>
      </c>
      <c r="Y2064" t="s">
        <v>57</v>
      </c>
      <c r="Z2064">
        <v>0</v>
      </c>
      <c r="AB2064" t="s">
        <v>59</v>
      </c>
      <c r="AC2064">
        <v>8141</v>
      </c>
      <c r="AD2064">
        <v>1</v>
      </c>
      <c r="AE2064">
        <v>2025</v>
      </c>
      <c r="AF2064" t="s">
        <v>116</v>
      </c>
      <c r="AG2064" t="s">
        <v>995</v>
      </c>
      <c r="AH2064" t="s">
        <v>996</v>
      </c>
      <c r="AJ2064" t="s">
        <v>672</v>
      </c>
      <c r="AK2064" t="s">
        <v>196</v>
      </c>
      <c r="AL2064" t="s">
        <v>197</v>
      </c>
      <c r="AM2064">
        <v>3</v>
      </c>
      <c r="AN2064" t="s">
        <v>101</v>
      </c>
      <c r="AO2064" t="s">
        <v>70</v>
      </c>
      <c r="AP2064" t="s">
        <v>65</v>
      </c>
      <c r="AQ2064" t="s">
        <v>92</v>
      </c>
      <c r="AR2064" t="s">
        <v>72</v>
      </c>
    </row>
    <row r="2065" spans="1:44" x14ac:dyDescent="0.2">
      <c r="A2065" t="s">
        <v>2503</v>
      </c>
      <c r="B2065">
        <v>21</v>
      </c>
      <c r="C2065" t="s">
        <v>2504</v>
      </c>
      <c r="D2065" t="s">
        <v>2505</v>
      </c>
      <c r="F2065" t="s">
        <v>47</v>
      </c>
      <c r="G2065" t="s">
        <v>528</v>
      </c>
      <c r="H2065" t="s">
        <v>111</v>
      </c>
      <c r="I2065" t="s">
        <v>112</v>
      </c>
      <c r="J2065" t="s">
        <v>210</v>
      </c>
      <c r="K2065" s="2">
        <v>40882</v>
      </c>
      <c r="M2065" t="s">
        <v>184</v>
      </c>
      <c r="N2065" s="2">
        <v>24734</v>
      </c>
      <c r="O2065">
        <v>4060</v>
      </c>
      <c r="P2065">
        <v>2766</v>
      </c>
      <c r="Q2065" t="s">
        <v>129</v>
      </c>
      <c r="R2065" t="s">
        <v>129</v>
      </c>
      <c r="T2065" s="2">
        <v>39869</v>
      </c>
      <c r="V2065" t="s">
        <v>141</v>
      </c>
      <c r="W2065" t="s">
        <v>55</v>
      </c>
      <c r="X2065" t="s">
        <v>56</v>
      </c>
      <c r="Y2065" t="s">
        <v>57</v>
      </c>
      <c r="Z2065">
        <v>0</v>
      </c>
      <c r="AA2065" t="s">
        <v>58</v>
      </c>
      <c r="AB2065" t="s">
        <v>59</v>
      </c>
      <c r="AC2065">
        <v>144</v>
      </c>
      <c r="AD2065">
        <v>0</v>
      </c>
      <c r="AE2065">
        <v>2025</v>
      </c>
      <c r="AF2065" t="s">
        <v>146</v>
      </c>
      <c r="AG2065" t="s">
        <v>2506</v>
      </c>
      <c r="AH2065" t="s">
        <v>2507</v>
      </c>
      <c r="AJ2065" t="s">
        <v>2508</v>
      </c>
      <c r="AK2065" t="s">
        <v>196</v>
      </c>
      <c r="AL2065" t="s">
        <v>197</v>
      </c>
      <c r="AM2065">
        <v>3</v>
      </c>
      <c r="AN2065" t="s">
        <v>122</v>
      </c>
      <c r="AO2065" t="s">
        <v>70</v>
      </c>
      <c r="AP2065" t="s">
        <v>65</v>
      </c>
      <c r="AQ2065" t="s">
        <v>76</v>
      </c>
      <c r="AR2065" t="s">
        <v>72</v>
      </c>
    </row>
    <row r="2066" spans="1:44" x14ac:dyDescent="0.2">
      <c r="A2066" t="s">
        <v>1746</v>
      </c>
      <c r="B2066">
        <v>329</v>
      </c>
      <c r="C2066" t="s">
        <v>1747</v>
      </c>
      <c r="D2066" t="s">
        <v>1748</v>
      </c>
      <c r="F2066" t="s">
        <v>47</v>
      </c>
      <c r="G2066" t="s">
        <v>196</v>
      </c>
      <c r="H2066" t="s">
        <v>241</v>
      </c>
      <c r="I2066" t="s">
        <v>242</v>
      </c>
      <c r="J2066" t="s">
        <v>1749</v>
      </c>
      <c r="K2066" s="2">
        <v>43066</v>
      </c>
      <c r="M2066" t="s">
        <v>184</v>
      </c>
      <c r="N2066" s="2">
        <v>31814</v>
      </c>
      <c r="O2066">
        <v>4218</v>
      </c>
      <c r="P2066">
        <v>3119</v>
      </c>
      <c r="Q2066" t="s">
        <v>129</v>
      </c>
      <c r="R2066" t="s">
        <v>129</v>
      </c>
      <c r="T2066" s="2">
        <v>44970</v>
      </c>
      <c r="V2066" t="s">
        <v>141</v>
      </c>
      <c r="W2066" t="s">
        <v>203</v>
      </c>
      <c r="X2066" t="s">
        <v>56</v>
      </c>
      <c r="Y2066" t="s">
        <v>57</v>
      </c>
      <c r="Z2066">
        <v>0</v>
      </c>
      <c r="AA2066" t="s">
        <v>58</v>
      </c>
      <c r="AB2066" t="s">
        <v>167</v>
      </c>
      <c r="AC2066">
        <v>5641</v>
      </c>
      <c r="AD2066">
        <v>0</v>
      </c>
      <c r="AE2066">
        <v>2025</v>
      </c>
      <c r="AF2066" t="s">
        <v>146</v>
      </c>
      <c r="AG2066" t="s">
        <v>1753</v>
      </c>
      <c r="AH2066" t="s">
        <v>1754</v>
      </c>
      <c r="AI2066" t="s">
        <v>1755</v>
      </c>
      <c r="AJ2066" t="s">
        <v>248</v>
      </c>
      <c r="AK2066" t="s">
        <v>82</v>
      </c>
      <c r="AL2066" t="s">
        <v>86</v>
      </c>
      <c r="AN2066" t="s">
        <v>215</v>
      </c>
      <c r="AO2066" t="s">
        <v>64</v>
      </c>
      <c r="AP2066" t="s">
        <v>65</v>
      </c>
      <c r="AQ2066" t="s">
        <v>260</v>
      </c>
      <c r="AR2066" t="s">
        <v>67</v>
      </c>
    </row>
    <row r="2067" spans="1:44" x14ac:dyDescent="0.2">
      <c r="A2067" t="s">
        <v>2041</v>
      </c>
      <c r="B2067">
        <v>297</v>
      </c>
      <c r="C2067" t="s">
        <v>2042</v>
      </c>
      <c r="D2067" t="s">
        <v>2043</v>
      </c>
      <c r="F2067" t="s">
        <v>47</v>
      </c>
      <c r="G2067" t="s">
        <v>48</v>
      </c>
      <c r="H2067" t="s">
        <v>111</v>
      </c>
      <c r="I2067" t="s">
        <v>112</v>
      </c>
      <c r="J2067" t="s">
        <v>2044</v>
      </c>
      <c r="K2067" s="2">
        <v>42338</v>
      </c>
      <c r="M2067" t="s">
        <v>52</v>
      </c>
      <c r="N2067" s="2">
        <v>30768</v>
      </c>
      <c r="O2067">
        <v>4193</v>
      </c>
      <c r="P2067">
        <v>3088</v>
      </c>
      <c r="Q2067" t="s">
        <v>53</v>
      </c>
      <c r="R2067" t="s">
        <v>53</v>
      </c>
      <c r="T2067" s="2">
        <v>44904</v>
      </c>
      <c r="V2067" t="s">
        <v>141</v>
      </c>
      <c r="W2067" t="s">
        <v>142</v>
      </c>
      <c r="X2067" t="s">
        <v>56</v>
      </c>
      <c r="Y2067" t="s">
        <v>57</v>
      </c>
      <c r="Z2067">
        <v>0</v>
      </c>
      <c r="AA2067" t="s">
        <v>58</v>
      </c>
      <c r="AB2067" t="s">
        <v>167</v>
      </c>
      <c r="AC2067">
        <v>2330</v>
      </c>
      <c r="AD2067">
        <v>15000</v>
      </c>
      <c r="AE2067">
        <v>2025</v>
      </c>
      <c r="AF2067" t="s">
        <v>116</v>
      </c>
      <c r="AG2067" t="s">
        <v>2052</v>
      </c>
      <c r="AH2067" t="s">
        <v>2053</v>
      </c>
      <c r="AJ2067" t="s">
        <v>2054</v>
      </c>
      <c r="AK2067" t="s">
        <v>196</v>
      </c>
      <c r="AL2067" t="s">
        <v>197</v>
      </c>
      <c r="AM2067">
        <v>3</v>
      </c>
      <c r="AN2067" t="s">
        <v>101</v>
      </c>
      <c r="AO2067" t="s">
        <v>64</v>
      </c>
      <c r="AP2067" t="s">
        <v>65</v>
      </c>
      <c r="AQ2067" t="s">
        <v>87</v>
      </c>
      <c r="AR2067" t="s">
        <v>88</v>
      </c>
    </row>
    <row r="2068" spans="1:44" x14ac:dyDescent="0.2">
      <c r="A2068" t="s">
        <v>1279</v>
      </c>
      <c r="B2068">
        <v>98</v>
      </c>
      <c r="C2068" t="s">
        <v>1280</v>
      </c>
      <c r="D2068" t="s">
        <v>1281</v>
      </c>
      <c r="F2068" t="s">
        <v>47</v>
      </c>
      <c r="G2068" t="s">
        <v>161</v>
      </c>
      <c r="H2068" t="s">
        <v>241</v>
      </c>
      <c r="I2068" t="s">
        <v>242</v>
      </c>
      <c r="J2068" t="s">
        <v>1282</v>
      </c>
      <c r="K2068" s="2">
        <v>40882</v>
      </c>
      <c r="M2068" t="s">
        <v>52</v>
      </c>
      <c r="N2068" s="2">
        <v>26341</v>
      </c>
      <c r="O2068">
        <v>4093</v>
      </c>
      <c r="P2068">
        <v>3003</v>
      </c>
      <c r="Q2068" t="s">
        <v>129</v>
      </c>
      <c r="R2068" t="s">
        <v>129</v>
      </c>
      <c r="V2068" t="s">
        <v>55</v>
      </c>
      <c r="X2068" t="s">
        <v>77</v>
      </c>
      <c r="Y2068" t="s">
        <v>78</v>
      </c>
      <c r="Z2068">
        <v>0</v>
      </c>
      <c r="AB2068" t="s">
        <v>59</v>
      </c>
      <c r="AC2068">
        <v>71</v>
      </c>
      <c r="AD2068">
        <v>-1</v>
      </c>
      <c r="AE2068">
        <v>2025</v>
      </c>
      <c r="AF2068" t="s">
        <v>79</v>
      </c>
      <c r="AG2068" t="s">
        <v>1283</v>
      </c>
      <c r="AH2068" t="s">
        <v>1284</v>
      </c>
      <c r="AI2068" t="s">
        <v>1285</v>
      </c>
      <c r="AJ2068" t="s">
        <v>91</v>
      </c>
      <c r="AK2068" t="s">
        <v>82</v>
      </c>
      <c r="AL2068" t="s">
        <v>86</v>
      </c>
      <c r="AN2068" t="s">
        <v>330</v>
      </c>
      <c r="AO2068" t="s">
        <v>70</v>
      </c>
      <c r="AP2068" t="s">
        <v>65</v>
      </c>
      <c r="AQ2068" t="s">
        <v>175</v>
      </c>
      <c r="AR2068" t="s">
        <v>67</v>
      </c>
    </row>
    <row r="2069" spans="1:44" x14ac:dyDescent="0.2">
      <c r="A2069" t="s">
        <v>2384</v>
      </c>
      <c r="B2069">
        <v>346</v>
      </c>
      <c r="C2069" t="s">
        <v>2385</v>
      </c>
      <c r="D2069" t="s">
        <v>2334</v>
      </c>
      <c r="F2069" t="s">
        <v>47</v>
      </c>
      <c r="G2069" t="s">
        <v>562</v>
      </c>
      <c r="H2069" t="s">
        <v>241</v>
      </c>
      <c r="I2069" t="s">
        <v>242</v>
      </c>
      <c r="J2069" t="s">
        <v>210</v>
      </c>
      <c r="K2069" s="2">
        <v>43800</v>
      </c>
      <c r="M2069" t="s">
        <v>184</v>
      </c>
      <c r="N2069" s="2">
        <v>33533</v>
      </c>
      <c r="O2069">
        <v>4286</v>
      </c>
      <c r="P2069">
        <v>3178</v>
      </c>
      <c r="Q2069" t="s">
        <v>129</v>
      </c>
      <c r="R2069" t="s">
        <v>129</v>
      </c>
      <c r="S2069" t="s">
        <v>318</v>
      </c>
      <c r="T2069" s="2">
        <v>44225</v>
      </c>
      <c r="V2069" t="s">
        <v>141</v>
      </c>
      <c r="W2069" t="s">
        <v>203</v>
      </c>
      <c r="X2069" t="s">
        <v>56</v>
      </c>
      <c r="Y2069" t="s">
        <v>57</v>
      </c>
      <c r="Z2069">
        <v>0</v>
      </c>
      <c r="AB2069" t="s">
        <v>59</v>
      </c>
      <c r="AC2069">
        <v>71</v>
      </c>
      <c r="AD2069">
        <v>0</v>
      </c>
      <c r="AE2069">
        <v>2025</v>
      </c>
      <c r="AF2069" t="s">
        <v>146</v>
      </c>
      <c r="AG2069" t="s">
        <v>1283</v>
      </c>
      <c r="AH2069" t="s">
        <v>1284</v>
      </c>
      <c r="AI2069" t="s">
        <v>1285</v>
      </c>
      <c r="AJ2069" t="s">
        <v>91</v>
      </c>
      <c r="AK2069" t="s">
        <v>82</v>
      </c>
      <c r="AL2069" t="s">
        <v>86</v>
      </c>
      <c r="AN2069" t="s">
        <v>330</v>
      </c>
      <c r="AO2069" t="s">
        <v>70</v>
      </c>
      <c r="AP2069" t="s">
        <v>65</v>
      </c>
      <c r="AQ2069" t="s">
        <v>175</v>
      </c>
      <c r="AR2069" t="s">
        <v>67</v>
      </c>
    </row>
    <row r="2070" spans="1:44" x14ac:dyDescent="0.2">
      <c r="A2070" t="s">
        <v>2563</v>
      </c>
      <c r="B2070">
        <v>304</v>
      </c>
      <c r="C2070" t="s">
        <v>2564</v>
      </c>
      <c r="D2070" t="s">
        <v>2565</v>
      </c>
      <c r="F2070" t="s">
        <v>47</v>
      </c>
      <c r="G2070" t="s">
        <v>161</v>
      </c>
      <c r="H2070" t="s">
        <v>162</v>
      </c>
      <c r="I2070" t="s">
        <v>163</v>
      </c>
      <c r="J2070" t="s">
        <v>2566</v>
      </c>
      <c r="K2070" s="2">
        <v>42338</v>
      </c>
      <c r="M2070" t="s">
        <v>184</v>
      </c>
      <c r="N2070" s="2">
        <v>25079</v>
      </c>
      <c r="O2070">
        <v>4199</v>
      </c>
      <c r="P2070">
        <v>3094</v>
      </c>
      <c r="Q2070" t="s">
        <v>129</v>
      </c>
      <c r="R2070" t="s">
        <v>129</v>
      </c>
      <c r="V2070" t="s">
        <v>55</v>
      </c>
      <c r="X2070" t="s">
        <v>77</v>
      </c>
      <c r="Y2070" t="s">
        <v>78</v>
      </c>
      <c r="Z2070">
        <v>0</v>
      </c>
      <c r="AB2070" t="s">
        <v>59</v>
      </c>
      <c r="AC2070">
        <v>71</v>
      </c>
      <c r="AD2070">
        <v>-1</v>
      </c>
      <c r="AE2070">
        <v>2025</v>
      </c>
      <c r="AF2070" t="s">
        <v>79</v>
      </c>
      <c r="AG2070" t="s">
        <v>1283</v>
      </c>
      <c r="AH2070" t="s">
        <v>1284</v>
      </c>
      <c r="AI2070" t="s">
        <v>1285</v>
      </c>
      <c r="AJ2070" t="s">
        <v>91</v>
      </c>
      <c r="AK2070" t="s">
        <v>82</v>
      </c>
      <c r="AL2070" t="s">
        <v>86</v>
      </c>
      <c r="AN2070" t="s">
        <v>330</v>
      </c>
      <c r="AO2070" t="s">
        <v>70</v>
      </c>
      <c r="AP2070" t="s">
        <v>65</v>
      </c>
      <c r="AQ2070" t="s">
        <v>175</v>
      </c>
      <c r="AR2070" t="s">
        <v>67</v>
      </c>
    </row>
    <row r="2071" spans="1:44" x14ac:dyDescent="0.2">
      <c r="A2071" t="s">
        <v>2722</v>
      </c>
      <c r="B2071">
        <v>198</v>
      </c>
      <c r="C2071" t="s">
        <v>2723</v>
      </c>
      <c r="D2071" t="s">
        <v>2724</v>
      </c>
      <c r="E2071" t="s">
        <v>2725</v>
      </c>
      <c r="F2071" t="s">
        <v>47</v>
      </c>
      <c r="G2071" t="s">
        <v>307</v>
      </c>
      <c r="H2071" t="s">
        <v>241</v>
      </c>
      <c r="I2071" t="s">
        <v>242</v>
      </c>
      <c r="J2071" t="s">
        <v>2726</v>
      </c>
      <c r="K2071" s="2">
        <v>41337</v>
      </c>
      <c r="M2071" t="s">
        <v>184</v>
      </c>
      <c r="N2071" s="2">
        <v>30554</v>
      </c>
      <c r="O2071">
        <v>4128</v>
      </c>
      <c r="P2071">
        <v>3032</v>
      </c>
      <c r="Q2071" t="s">
        <v>129</v>
      </c>
      <c r="R2071" t="s">
        <v>129</v>
      </c>
      <c r="V2071" t="s">
        <v>55</v>
      </c>
      <c r="X2071" t="s">
        <v>77</v>
      </c>
      <c r="Y2071" t="s">
        <v>78</v>
      </c>
      <c r="Z2071">
        <v>0</v>
      </c>
      <c r="AB2071" t="s">
        <v>59</v>
      </c>
      <c r="AC2071">
        <v>71</v>
      </c>
      <c r="AD2071">
        <v>-1</v>
      </c>
      <c r="AE2071">
        <v>2025</v>
      </c>
      <c r="AF2071" t="s">
        <v>79</v>
      </c>
      <c r="AG2071" t="s">
        <v>1283</v>
      </c>
      <c r="AH2071" t="s">
        <v>1284</v>
      </c>
      <c r="AI2071" t="s">
        <v>1285</v>
      </c>
      <c r="AJ2071" t="s">
        <v>91</v>
      </c>
      <c r="AK2071" t="s">
        <v>82</v>
      </c>
      <c r="AL2071" t="s">
        <v>86</v>
      </c>
      <c r="AN2071" t="s">
        <v>330</v>
      </c>
      <c r="AO2071" t="s">
        <v>70</v>
      </c>
      <c r="AP2071" t="s">
        <v>65</v>
      </c>
      <c r="AQ2071" t="s">
        <v>175</v>
      </c>
      <c r="AR2071" t="s">
        <v>67</v>
      </c>
    </row>
    <row r="2072" spans="1:44" x14ac:dyDescent="0.2">
      <c r="A2072" t="s">
        <v>2903</v>
      </c>
      <c r="B2072">
        <v>354</v>
      </c>
      <c r="C2072" t="s">
        <v>2904</v>
      </c>
      <c r="D2072" t="s">
        <v>2905</v>
      </c>
      <c r="F2072" t="s">
        <v>47</v>
      </c>
      <c r="G2072" t="s">
        <v>472</v>
      </c>
      <c r="H2072" t="s">
        <v>241</v>
      </c>
      <c r="I2072" t="s">
        <v>242</v>
      </c>
      <c r="J2072" t="s">
        <v>2906</v>
      </c>
      <c r="K2072" s="2">
        <v>43758</v>
      </c>
      <c r="M2072" t="s">
        <v>52</v>
      </c>
      <c r="N2072" s="2">
        <v>21204</v>
      </c>
      <c r="O2072">
        <v>4299</v>
      </c>
      <c r="P2072">
        <v>3191</v>
      </c>
      <c r="Q2072" t="s">
        <v>129</v>
      </c>
      <c r="R2072" t="s">
        <v>129</v>
      </c>
      <c r="V2072" t="s">
        <v>55</v>
      </c>
      <c r="X2072" t="s">
        <v>77</v>
      </c>
      <c r="Y2072" t="s">
        <v>78</v>
      </c>
      <c r="Z2072">
        <v>0</v>
      </c>
      <c r="AB2072" t="s">
        <v>59</v>
      </c>
      <c r="AC2072">
        <v>71</v>
      </c>
      <c r="AD2072">
        <v>-1</v>
      </c>
      <c r="AE2072">
        <v>2025</v>
      </c>
      <c r="AF2072" t="s">
        <v>79</v>
      </c>
      <c r="AG2072" t="s">
        <v>1283</v>
      </c>
      <c r="AH2072" t="s">
        <v>1284</v>
      </c>
      <c r="AI2072" t="s">
        <v>1285</v>
      </c>
      <c r="AJ2072" t="s">
        <v>91</v>
      </c>
      <c r="AK2072" t="s">
        <v>82</v>
      </c>
      <c r="AL2072" t="s">
        <v>86</v>
      </c>
      <c r="AN2072" t="s">
        <v>330</v>
      </c>
      <c r="AO2072" t="s">
        <v>70</v>
      </c>
      <c r="AP2072" t="s">
        <v>65</v>
      </c>
      <c r="AQ2072" t="s">
        <v>175</v>
      </c>
      <c r="AR2072" t="s">
        <v>67</v>
      </c>
    </row>
    <row r="2073" spans="1:44" x14ac:dyDescent="0.2">
      <c r="A2073" t="s">
        <v>829</v>
      </c>
      <c r="B2073">
        <v>390</v>
      </c>
      <c r="C2073" t="s">
        <v>830</v>
      </c>
      <c r="D2073" t="s">
        <v>831</v>
      </c>
      <c r="F2073" t="s">
        <v>47</v>
      </c>
      <c r="G2073" t="s">
        <v>110</v>
      </c>
      <c r="H2073" t="s">
        <v>111</v>
      </c>
      <c r="I2073" t="s">
        <v>112</v>
      </c>
      <c r="J2073" t="s">
        <v>832</v>
      </c>
      <c r="K2073" s="2">
        <v>43758</v>
      </c>
      <c r="M2073" t="s">
        <v>184</v>
      </c>
      <c r="N2073" s="2">
        <v>25039</v>
      </c>
      <c r="O2073">
        <v>4256</v>
      </c>
      <c r="P2073">
        <v>3148</v>
      </c>
      <c r="Q2073" t="s">
        <v>53</v>
      </c>
      <c r="R2073" t="s">
        <v>53</v>
      </c>
      <c r="V2073" t="s">
        <v>55</v>
      </c>
      <c r="X2073" t="s">
        <v>77</v>
      </c>
      <c r="Y2073" t="s">
        <v>78</v>
      </c>
      <c r="Z2073">
        <v>0</v>
      </c>
      <c r="AB2073" t="s">
        <v>59</v>
      </c>
      <c r="AC2073">
        <v>6895</v>
      </c>
      <c r="AD2073">
        <v>-1</v>
      </c>
      <c r="AE2073">
        <v>2025</v>
      </c>
      <c r="AF2073" t="s">
        <v>79</v>
      </c>
      <c r="AG2073" t="s">
        <v>857</v>
      </c>
      <c r="AJ2073" t="s">
        <v>858</v>
      </c>
      <c r="AK2073" t="s">
        <v>82</v>
      </c>
      <c r="AN2073" t="s">
        <v>235</v>
      </c>
      <c r="AO2073" t="s">
        <v>70</v>
      </c>
      <c r="AP2073" t="s">
        <v>65</v>
      </c>
      <c r="AQ2073" t="s">
        <v>96</v>
      </c>
      <c r="AR2073" t="s">
        <v>72</v>
      </c>
    </row>
    <row r="2074" spans="1:44" x14ac:dyDescent="0.2">
      <c r="A2074" t="s">
        <v>829</v>
      </c>
      <c r="B2074">
        <v>390</v>
      </c>
      <c r="C2074" t="s">
        <v>830</v>
      </c>
      <c r="D2074" t="s">
        <v>831</v>
      </c>
      <c r="F2074" t="s">
        <v>47</v>
      </c>
      <c r="G2074" t="s">
        <v>110</v>
      </c>
      <c r="H2074" t="s">
        <v>111</v>
      </c>
      <c r="I2074" t="s">
        <v>112</v>
      </c>
      <c r="J2074" t="s">
        <v>832</v>
      </c>
      <c r="K2074" s="2">
        <v>43758</v>
      </c>
      <c r="M2074" t="s">
        <v>184</v>
      </c>
      <c r="N2074" s="2">
        <v>25039</v>
      </c>
      <c r="O2074">
        <v>4256</v>
      </c>
      <c r="P2074">
        <v>3148</v>
      </c>
      <c r="Q2074" t="s">
        <v>53</v>
      </c>
      <c r="R2074" t="s">
        <v>53</v>
      </c>
      <c r="V2074" t="s">
        <v>141</v>
      </c>
      <c r="W2074" t="s">
        <v>203</v>
      </c>
      <c r="X2074" t="s">
        <v>56</v>
      </c>
      <c r="Y2074" t="s">
        <v>57</v>
      </c>
      <c r="Z2074">
        <v>1</v>
      </c>
      <c r="AB2074" t="s">
        <v>167</v>
      </c>
      <c r="AC2074">
        <v>6891</v>
      </c>
      <c r="AD2074">
        <v>0</v>
      </c>
      <c r="AE2074">
        <v>2025</v>
      </c>
      <c r="AF2074" t="s">
        <v>146</v>
      </c>
      <c r="AG2074" t="s">
        <v>852</v>
      </c>
      <c r="AI2074" t="s">
        <v>853</v>
      </c>
      <c r="AJ2074" t="s">
        <v>854</v>
      </c>
      <c r="AK2074" t="s">
        <v>82</v>
      </c>
      <c r="AN2074" t="s">
        <v>533</v>
      </c>
      <c r="AO2074" t="s">
        <v>64</v>
      </c>
      <c r="AP2074" t="s">
        <v>65</v>
      </c>
      <c r="AQ2074" t="s">
        <v>102</v>
      </c>
      <c r="AR2074" t="s">
        <v>103</v>
      </c>
    </row>
    <row r="2075" spans="1:44" x14ac:dyDescent="0.2">
      <c r="A2075" t="s">
        <v>2041</v>
      </c>
      <c r="B2075">
        <v>297</v>
      </c>
      <c r="C2075" t="s">
        <v>2042</v>
      </c>
      <c r="D2075" t="s">
        <v>2043</v>
      </c>
      <c r="F2075" t="s">
        <v>47</v>
      </c>
      <c r="G2075" t="s">
        <v>48</v>
      </c>
      <c r="H2075" t="s">
        <v>111</v>
      </c>
      <c r="I2075" t="s">
        <v>112</v>
      </c>
      <c r="J2075" t="s">
        <v>2044</v>
      </c>
      <c r="K2075" s="2">
        <v>42338</v>
      </c>
      <c r="M2075" t="s">
        <v>52</v>
      </c>
      <c r="N2075" s="2">
        <v>30768</v>
      </c>
      <c r="O2075">
        <v>4193</v>
      </c>
      <c r="P2075">
        <v>3088</v>
      </c>
      <c r="Q2075" t="s">
        <v>53</v>
      </c>
      <c r="R2075" t="s">
        <v>53</v>
      </c>
      <c r="V2075" t="s">
        <v>141</v>
      </c>
      <c r="W2075" t="s">
        <v>203</v>
      </c>
      <c r="X2075" t="s">
        <v>56</v>
      </c>
      <c r="Y2075" t="s">
        <v>57</v>
      </c>
      <c r="Z2075">
        <v>0</v>
      </c>
      <c r="AA2075" t="s">
        <v>58</v>
      </c>
      <c r="AB2075" t="s">
        <v>167</v>
      </c>
      <c r="AC2075">
        <v>2158</v>
      </c>
      <c r="AD2075">
        <v>12000</v>
      </c>
      <c r="AE2075">
        <v>2025</v>
      </c>
      <c r="AF2075" t="s">
        <v>2049</v>
      </c>
      <c r="AG2075" t="s">
        <v>2050</v>
      </c>
      <c r="AH2075" t="s">
        <v>2051</v>
      </c>
      <c r="AJ2075" t="s">
        <v>119</v>
      </c>
      <c r="AK2075" t="s">
        <v>82</v>
      </c>
      <c r="AL2075" t="s">
        <v>86</v>
      </c>
      <c r="AN2075" t="s">
        <v>215</v>
      </c>
      <c r="AO2075" t="s">
        <v>64</v>
      </c>
      <c r="AP2075" t="s">
        <v>65</v>
      </c>
      <c r="AQ2075" t="s">
        <v>92</v>
      </c>
      <c r="AR2075" t="s">
        <v>72</v>
      </c>
    </row>
    <row r="2076" spans="1:44" x14ac:dyDescent="0.2">
      <c r="A2076" t="s">
        <v>910</v>
      </c>
      <c r="B2076">
        <v>315</v>
      </c>
      <c r="C2076" t="s">
        <v>911</v>
      </c>
      <c r="D2076" t="s">
        <v>471</v>
      </c>
      <c r="F2076" t="s">
        <v>464</v>
      </c>
      <c r="G2076" t="s">
        <v>912</v>
      </c>
      <c r="H2076" t="s">
        <v>111</v>
      </c>
      <c r="I2076" t="s">
        <v>112</v>
      </c>
      <c r="J2076" t="s">
        <v>913</v>
      </c>
      <c r="K2076" s="2">
        <v>42338</v>
      </c>
      <c r="M2076" t="s">
        <v>52</v>
      </c>
      <c r="N2076" s="2">
        <v>20921</v>
      </c>
      <c r="O2076">
        <v>4151</v>
      </c>
      <c r="P2076">
        <v>3052</v>
      </c>
      <c r="Q2076" t="s">
        <v>129</v>
      </c>
      <c r="R2076" t="s">
        <v>129</v>
      </c>
      <c r="V2076" t="s">
        <v>141</v>
      </c>
      <c r="W2076" t="s">
        <v>203</v>
      </c>
      <c r="X2076" t="s">
        <v>56</v>
      </c>
      <c r="Y2076" t="s">
        <v>57</v>
      </c>
      <c r="Z2076">
        <v>0</v>
      </c>
      <c r="AB2076" t="s">
        <v>211</v>
      </c>
      <c r="AC2076">
        <v>2538</v>
      </c>
      <c r="AD2076">
        <v>1</v>
      </c>
      <c r="AE2076">
        <v>2025</v>
      </c>
      <c r="AF2076" t="s">
        <v>116</v>
      </c>
      <c r="AG2076" t="s">
        <v>914</v>
      </c>
      <c r="AH2076" t="s">
        <v>915</v>
      </c>
      <c r="AI2076" t="s">
        <v>916</v>
      </c>
      <c r="AJ2076" t="s">
        <v>917</v>
      </c>
      <c r="AK2076" t="s">
        <v>82</v>
      </c>
      <c r="AL2076" t="s">
        <v>86</v>
      </c>
      <c r="AN2076" t="s">
        <v>171</v>
      </c>
      <c r="AO2076" t="s">
        <v>64</v>
      </c>
      <c r="AP2076" t="s">
        <v>65</v>
      </c>
      <c r="AQ2076" t="s">
        <v>651</v>
      </c>
      <c r="AR2076" t="s">
        <v>88</v>
      </c>
    </row>
    <row r="2077" spans="1:44" x14ac:dyDescent="0.2">
      <c r="A2077" t="s">
        <v>237</v>
      </c>
      <c r="B2077">
        <v>371</v>
      </c>
      <c r="C2077" t="s">
        <v>238</v>
      </c>
      <c r="D2077" t="s">
        <v>239</v>
      </c>
      <c r="F2077" t="s">
        <v>47</v>
      </c>
      <c r="G2077" t="s">
        <v>240</v>
      </c>
      <c r="H2077" t="s">
        <v>241</v>
      </c>
      <c r="I2077" t="s">
        <v>242</v>
      </c>
      <c r="J2077" t="s">
        <v>243</v>
      </c>
      <c r="K2077" s="2">
        <v>43758</v>
      </c>
      <c r="M2077" t="s">
        <v>52</v>
      </c>
      <c r="N2077" s="2">
        <v>27780</v>
      </c>
      <c r="O2077">
        <v>4245</v>
      </c>
      <c r="P2077">
        <v>3137</v>
      </c>
      <c r="Q2077" t="s">
        <v>129</v>
      </c>
      <c r="R2077" t="s">
        <v>129</v>
      </c>
      <c r="V2077" t="s">
        <v>55</v>
      </c>
      <c r="X2077" t="s">
        <v>77</v>
      </c>
      <c r="Y2077" t="s">
        <v>78</v>
      </c>
      <c r="Z2077">
        <v>0</v>
      </c>
      <c r="AB2077" t="s">
        <v>59</v>
      </c>
      <c r="AC2077">
        <v>580</v>
      </c>
      <c r="AD2077">
        <v>-1</v>
      </c>
      <c r="AE2077">
        <v>2025</v>
      </c>
      <c r="AF2077" t="s">
        <v>79</v>
      </c>
      <c r="AG2077" t="s">
        <v>250</v>
      </c>
      <c r="AH2077" t="s">
        <v>251</v>
      </c>
      <c r="AI2077" t="s">
        <v>252</v>
      </c>
      <c r="AJ2077" t="s">
        <v>75</v>
      </c>
      <c r="AK2077" t="s">
        <v>82</v>
      </c>
      <c r="AL2077" t="s">
        <v>86</v>
      </c>
      <c r="AM2077">
        <v>6</v>
      </c>
      <c r="AN2077" t="s">
        <v>134</v>
      </c>
      <c r="AO2077" t="s">
        <v>64</v>
      </c>
      <c r="AP2077" t="s">
        <v>65</v>
      </c>
      <c r="AQ2077" t="s">
        <v>106</v>
      </c>
      <c r="AR2077" t="s">
        <v>67</v>
      </c>
    </row>
    <row r="2078" spans="1:44" x14ac:dyDescent="0.2">
      <c r="A2078" t="s">
        <v>1127</v>
      </c>
      <c r="B2078">
        <v>89</v>
      </c>
      <c r="C2078" t="s">
        <v>1128</v>
      </c>
      <c r="D2078" t="s">
        <v>1129</v>
      </c>
      <c r="F2078" t="s">
        <v>47</v>
      </c>
      <c r="G2078" t="s">
        <v>562</v>
      </c>
      <c r="H2078" t="s">
        <v>162</v>
      </c>
      <c r="I2078" t="s">
        <v>163</v>
      </c>
      <c r="J2078" t="s">
        <v>1130</v>
      </c>
      <c r="K2078" s="2">
        <v>41337</v>
      </c>
      <c r="M2078" t="s">
        <v>184</v>
      </c>
      <c r="N2078" s="2">
        <v>22116</v>
      </c>
      <c r="O2078">
        <v>4131</v>
      </c>
      <c r="P2078">
        <v>3035</v>
      </c>
      <c r="Q2078" t="s">
        <v>129</v>
      </c>
      <c r="R2078" t="s">
        <v>129</v>
      </c>
      <c r="V2078" t="s">
        <v>55</v>
      </c>
      <c r="X2078" t="s">
        <v>77</v>
      </c>
      <c r="Y2078" t="s">
        <v>78</v>
      </c>
      <c r="Z2078">
        <v>0</v>
      </c>
      <c r="AA2078" t="s">
        <v>58</v>
      </c>
      <c r="AB2078" t="s">
        <v>59</v>
      </c>
      <c r="AC2078">
        <v>580</v>
      </c>
      <c r="AD2078">
        <v>-1</v>
      </c>
      <c r="AE2078">
        <v>2025</v>
      </c>
      <c r="AF2078" t="s">
        <v>79</v>
      </c>
      <c r="AG2078" t="s">
        <v>250</v>
      </c>
      <c r="AH2078" t="s">
        <v>251</v>
      </c>
      <c r="AI2078" t="s">
        <v>252</v>
      </c>
      <c r="AJ2078" t="s">
        <v>75</v>
      </c>
      <c r="AK2078" t="s">
        <v>82</v>
      </c>
      <c r="AL2078" t="s">
        <v>86</v>
      </c>
      <c r="AM2078">
        <v>6</v>
      </c>
      <c r="AN2078" t="s">
        <v>134</v>
      </c>
      <c r="AO2078" t="s">
        <v>64</v>
      </c>
      <c r="AP2078" t="s">
        <v>65</v>
      </c>
      <c r="AQ2078" t="s">
        <v>106</v>
      </c>
      <c r="AR2078" t="s">
        <v>67</v>
      </c>
    </row>
    <row r="2079" spans="1:44" x14ac:dyDescent="0.2">
      <c r="A2079" t="s">
        <v>1279</v>
      </c>
      <c r="B2079">
        <v>98</v>
      </c>
      <c r="C2079" t="s">
        <v>1280</v>
      </c>
      <c r="D2079" t="s">
        <v>1281</v>
      </c>
      <c r="F2079" t="s">
        <v>47</v>
      </c>
      <c r="G2079" t="s">
        <v>161</v>
      </c>
      <c r="H2079" t="s">
        <v>241</v>
      </c>
      <c r="I2079" t="s">
        <v>242</v>
      </c>
      <c r="J2079" t="s">
        <v>1282</v>
      </c>
      <c r="K2079" s="2">
        <v>40882</v>
      </c>
      <c r="M2079" t="s">
        <v>52</v>
      </c>
      <c r="N2079" s="2">
        <v>26341</v>
      </c>
      <c r="O2079">
        <v>4093</v>
      </c>
      <c r="P2079">
        <v>3003</v>
      </c>
      <c r="Q2079" t="s">
        <v>129</v>
      </c>
      <c r="R2079" t="s">
        <v>129</v>
      </c>
      <c r="V2079" t="s">
        <v>55</v>
      </c>
      <c r="X2079" t="s">
        <v>77</v>
      </c>
      <c r="Y2079" t="s">
        <v>78</v>
      </c>
      <c r="Z2079">
        <v>0</v>
      </c>
      <c r="AA2079" t="s">
        <v>58</v>
      </c>
      <c r="AB2079" t="s">
        <v>59</v>
      </c>
      <c r="AC2079">
        <v>580</v>
      </c>
      <c r="AD2079">
        <v>-1</v>
      </c>
      <c r="AE2079">
        <v>2025</v>
      </c>
      <c r="AF2079" t="s">
        <v>79</v>
      </c>
      <c r="AG2079" t="s">
        <v>250</v>
      </c>
      <c r="AH2079" t="s">
        <v>251</v>
      </c>
      <c r="AI2079" t="s">
        <v>252</v>
      </c>
      <c r="AJ2079" t="s">
        <v>75</v>
      </c>
      <c r="AK2079" t="s">
        <v>82</v>
      </c>
      <c r="AL2079" t="s">
        <v>86</v>
      </c>
      <c r="AM2079">
        <v>6</v>
      </c>
      <c r="AN2079" t="s">
        <v>134</v>
      </c>
      <c r="AO2079" t="s">
        <v>64</v>
      </c>
      <c r="AP2079" t="s">
        <v>65</v>
      </c>
      <c r="AQ2079" t="s">
        <v>106</v>
      </c>
      <c r="AR2079" t="s">
        <v>67</v>
      </c>
    </row>
    <row r="2080" spans="1:44" x14ac:dyDescent="0.2">
      <c r="A2080" t="s">
        <v>1467</v>
      </c>
      <c r="B2080">
        <v>110</v>
      </c>
      <c r="C2080" t="s">
        <v>1468</v>
      </c>
      <c r="D2080" t="s">
        <v>1165</v>
      </c>
      <c r="F2080" t="s">
        <v>47</v>
      </c>
      <c r="G2080" t="s">
        <v>562</v>
      </c>
      <c r="H2080" t="s">
        <v>162</v>
      </c>
      <c r="I2080" t="s">
        <v>163</v>
      </c>
      <c r="J2080" t="s">
        <v>1463</v>
      </c>
      <c r="K2080" s="2">
        <v>40889</v>
      </c>
      <c r="M2080" t="s">
        <v>184</v>
      </c>
      <c r="N2080" s="2">
        <v>23511</v>
      </c>
      <c r="O2080">
        <v>4121</v>
      </c>
      <c r="P2080">
        <v>3026</v>
      </c>
      <c r="Q2080" t="s">
        <v>129</v>
      </c>
      <c r="R2080" t="s">
        <v>129</v>
      </c>
      <c r="V2080" t="s">
        <v>55</v>
      </c>
      <c r="X2080" t="s">
        <v>77</v>
      </c>
      <c r="Y2080" t="s">
        <v>78</v>
      </c>
      <c r="Z2080">
        <v>0</v>
      </c>
      <c r="AA2080" t="s">
        <v>58</v>
      </c>
      <c r="AB2080" t="s">
        <v>59</v>
      </c>
      <c r="AC2080">
        <v>580</v>
      </c>
      <c r="AD2080">
        <v>-1</v>
      </c>
      <c r="AE2080">
        <v>2025</v>
      </c>
      <c r="AF2080" t="s">
        <v>79</v>
      </c>
      <c r="AG2080" t="s">
        <v>250</v>
      </c>
      <c r="AH2080" t="s">
        <v>251</v>
      </c>
      <c r="AI2080" t="s">
        <v>252</v>
      </c>
      <c r="AJ2080" t="s">
        <v>75</v>
      </c>
      <c r="AK2080" t="s">
        <v>82</v>
      </c>
      <c r="AL2080" t="s">
        <v>86</v>
      </c>
      <c r="AM2080">
        <v>6</v>
      </c>
      <c r="AN2080" t="s">
        <v>134</v>
      </c>
      <c r="AO2080" t="s">
        <v>64</v>
      </c>
      <c r="AP2080" t="s">
        <v>65</v>
      </c>
      <c r="AQ2080" t="s">
        <v>106</v>
      </c>
      <c r="AR2080" t="s">
        <v>67</v>
      </c>
    </row>
    <row r="2081" spans="1:44" x14ac:dyDescent="0.2">
      <c r="A2081" t="s">
        <v>1819</v>
      </c>
      <c r="B2081">
        <v>433</v>
      </c>
      <c r="C2081" t="s">
        <v>1820</v>
      </c>
      <c r="D2081" t="s">
        <v>1821</v>
      </c>
      <c r="F2081" t="s">
        <v>47</v>
      </c>
      <c r="G2081" t="s">
        <v>443</v>
      </c>
      <c r="H2081" t="s">
        <v>241</v>
      </c>
      <c r="I2081" t="s">
        <v>242</v>
      </c>
      <c r="J2081" t="s">
        <v>577</v>
      </c>
      <c r="K2081" s="2">
        <v>44620</v>
      </c>
      <c r="M2081" t="s">
        <v>52</v>
      </c>
      <c r="N2081" s="2">
        <v>30681</v>
      </c>
      <c r="O2081">
        <v>4327</v>
      </c>
      <c r="P2081">
        <v>3222</v>
      </c>
      <c r="Q2081" t="s">
        <v>53</v>
      </c>
      <c r="R2081" t="s">
        <v>53</v>
      </c>
      <c r="V2081" t="s">
        <v>55</v>
      </c>
      <c r="X2081" t="s">
        <v>77</v>
      </c>
      <c r="Y2081" t="s">
        <v>78</v>
      </c>
      <c r="Z2081">
        <v>0</v>
      </c>
      <c r="AB2081" t="s">
        <v>59</v>
      </c>
      <c r="AC2081">
        <v>580</v>
      </c>
      <c r="AD2081">
        <v>0</v>
      </c>
      <c r="AE2081">
        <v>2025</v>
      </c>
      <c r="AF2081" t="s">
        <v>146</v>
      </c>
      <c r="AG2081" t="s">
        <v>250</v>
      </c>
      <c r="AH2081" t="s">
        <v>251</v>
      </c>
      <c r="AI2081" t="s">
        <v>252</v>
      </c>
      <c r="AJ2081" t="s">
        <v>75</v>
      </c>
      <c r="AK2081" t="s">
        <v>82</v>
      </c>
      <c r="AL2081" t="s">
        <v>86</v>
      </c>
      <c r="AM2081">
        <v>6</v>
      </c>
      <c r="AN2081" t="s">
        <v>134</v>
      </c>
      <c r="AO2081" t="s">
        <v>64</v>
      </c>
      <c r="AP2081" t="s">
        <v>65</v>
      </c>
      <c r="AQ2081" t="s">
        <v>106</v>
      </c>
      <c r="AR2081" t="s">
        <v>67</v>
      </c>
    </row>
    <row r="2082" spans="1:44" x14ac:dyDescent="0.2">
      <c r="A2082" t="s">
        <v>1885</v>
      </c>
      <c r="B2082">
        <v>144</v>
      </c>
      <c r="C2082" t="s">
        <v>1886</v>
      </c>
      <c r="D2082" t="s">
        <v>1330</v>
      </c>
      <c r="E2082" t="s">
        <v>1887</v>
      </c>
      <c r="F2082" t="s">
        <v>47</v>
      </c>
      <c r="G2082" t="s">
        <v>307</v>
      </c>
      <c r="H2082" t="s">
        <v>162</v>
      </c>
      <c r="I2082" t="s">
        <v>163</v>
      </c>
      <c r="J2082" t="s">
        <v>1888</v>
      </c>
      <c r="K2082" s="2">
        <v>41337</v>
      </c>
      <c r="M2082" t="s">
        <v>184</v>
      </c>
      <c r="N2082" s="2">
        <v>30959</v>
      </c>
      <c r="O2082">
        <v>4130</v>
      </c>
      <c r="P2082">
        <v>3034</v>
      </c>
      <c r="Q2082" t="s">
        <v>129</v>
      </c>
      <c r="R2082" t="s">
        <v>129</v>
      </c>
      <c r="V2082" t="s">
        <v>55</v>
      </c>
      <c r="X2082" t="s">
        <v>77</v>
      </c>
      <c r="Y2082" t="s">
        <v>78</v>
      </c>
      <c r="Z2082">
        <v>0</v>
      </c>
      <c r="AB2082" t="s">
        <v>59</v>
      </c>
      <c r="AC2082">
        <v>580</v>
      </c>
      <c r="AD2082">
        <v>-1</v>
      </c>
      <c r="AE2082">
        <v>2025</v>
      </c>
      <c r="AF2082" t="s">
        <v>79</v>
      </c>
      <c r="AG2082" t="s">
        <v>250</v>
      </c>
      <c r="AH2082" t="s">
        <v>251</v>
      </c>
      <c r="AI2082" t="s">
        <v>252</v>
      </c>
      <c r="AJ2082" t="s">
        <v>75</v>
      </c>
      <c r="AK2082" t="s">
        <v>82</v>
      </c>
      <c r="AL2082" t="s">
        <v>86</v>
      </c>
      <c r="AM2082">
        <v>6</v>
      </c>
      <c r="AN2082" t="s">
        <v>134</v>
      </c>
      <c r="AO2082" t="s">
        <v>64</v>
      </c>
      <c r="AP2082" t="s">
        <v>65</v>
      </c>
      <c r="AQ2082" t="s">
        <v>106</v>
      </c>
      <c r="AR2082" t="s">
        <v>67</v>
      </c>
    </row>
    <row r="2083" spans="1:44" x14ac:dyDescent="0.2">
      <c r="A2083" t="s">
        <v>2461</v>
      </c>
      <c r="B2083">
        <v>487</v>
      </c>
      <c r="C2083" t="s">
        <v>2462</v>
      </c>
      <c r="D2083" t="s">
        <v>1053</v>
      </c>
      <c r="F2083" t="s">
        <v>47</v>
      </c>
      <c r="G2083" t="s">
        <v>1462</v>
      </c>
      <c r="H2083" t="s">
        <v>162</v>
      </c>
      <c r="I2083" t="s">
        <v>163</v>
      </c>
      <c r="J2083" t="s">
        <v>2463</v>
      </c>
      <c r="K2083" s="2">
        <v>45264</v>
      </c>
      <c r="M2083" t="s">
        <v>184</v>
      </c>
      <c r="N2083" s="2">
        <v>32874</v>
      </c>
      <c r="O2083">
        <v>10826</v>
      </c>
      <c r="P2083">
        <v>10826</v>
      </c>
      <c r="Q2083" t="s">
        <v>129</v>
      </c>
      <c r="R2083" t="s">
        <v>129</v>
      </c>
      <c r="V2083" t="s">
        <v>55</v>
      </c>
      <c r="X2083" t="s">
        <v>77</v>
      </c>
      <c r="Y2083" t="s">
        <v>78</v>
      </c>
      <c r="Z2083">
        <v>0</v>
      </c>
      <c r="AA2083" t="s">
        <v>58</v>
      </c>
      <c r="AB2083" t="s">
        <v>59</v>
      </c>
      <c r="AC2083">
        <v>580</v>
      </c>
      <c r="AD2083">
        <v>-1</v>
      </c>
      <c r="AE2083">
        <v>2025</v>
      </c>
      <c r="AF2083" t="s">
        <v>79</v>
      </c>
      <c r="AG2083" t="s">
        <v>250</v>
      </c>
      <c r="AH2083" t="s">
        <v>251</v>
      </c>
      <c r="AI2083" t="s">
        <v>252</v>
      </c>
      <c r="AJ2083" t="s">
        <v>75</v>
      </c>
      <c r="AK2083" t="s">
        <v>82</v>
      </c>
      <c r="AL2083" t="s">
        <v>86</v>
      </c>
      <c r="AM2083">
        <v>6</v>
      </c>
      <c r="AN2083" t="s">
        <v>134</v>
      </c>
      <c r="AO2083" t="s">
        <v>64</v>
      </c>
      <c r="AP2083" t="s">
        <v>65</v>
      </c>
      <c r="AQ2083" t="s">
        <v>106</v>
      </c>
      <c r="AR2083" t="s">
        <v>67</v>
      </c>
    </row>
    <row r="2084" spans="1:44" x14ac:dyDescent="0.2">
      <c r="A2084" t="s">
        <v>2473</v>
      </c>
      <c r="B2084">
        <v>501</v>
      </c>
      <c r="C2084" t="s">
        <v>2474</v>
      </c>
      <c r="D2084" t="s">
        <v>2475</v>
      </c>
      <c r="F2084" t="s">
        <v>47</v>
      </c>
      <c r="G2084" t="s">
        <v>307</v>
      </c>
      <c r="H2084" t="s">
        <v>162</v>
      </c>
      <c r="I2084" t="s">
        <v>163</v>
      </c>
      <c r="J2084" t="s">
        <v>1312</v>
      </c>
      <c r="K2084" s="2">
        <v>45720</v>
      </c>
      <c r="M2084" t="s">
        <v>52</v>
      </c>
      <c r="N2084" s="2">
        <v>22484</v>
      </c>
      <c r="O2084">
        <v>14809</v>
      </c>
      <c r="P2084">
        <v>14809</v>
      </c>
      <c r="Q2084" t="s">
        <v>129</v>
      </c>
      <c r="R2084" t="s">
        <v>129</v>
      </c>
      <c r="V2084" t="s">
        <v>55</v>
      </c>
      <c r="X2084" t="s">
        <v>77</v>
      </c>
      <c r="Y2084" t="s">
        <v>78</v>
      </c>
      <c r="Z2084">
        <v>0</v>
      </c>
      <c r="AA2084" t="s">
        <v>58</v>
      </c>
      <c r="AB2084" t="s">
        <v>59</v>
      </c>
      <c r="AC2084">
        <v>580</v>
      </c>
      <c r="AG2084" t="s">
        <v>250</v>
      </c>
      <c r="AH2084" t="s">
        <v>251</v>
      </c>
      <c r="AI2084" t="s">
        <v>252</v>
      </c>
      <c r="AJ2084" t="s">
        <v>75</v>
      </c>
      <c r="AK2084" t="s">
        <v>82</v>
      </c>
      <c r="AL2084" t="s">
        <v>86</v>
      </c>
      <c r="AM2084">
        <v>6</v>
      </c>
      <c r="AN2084" t="s">
        <v>134</v>
      </c>
      <c r="AO2084" t="s">
        <v>64</v>
      </c>
      <c r="AP2084" t="s">
        <v>65</v>
      </c>
      <c r="AQ2084" t="s">
        <v>106</v>
      </c>
      <c r="AR2084" t="s">
        <v>67</v>
      </c>
    </row>
    <row r="2085" spans="1:44" x14ac:dyDescent="0.2">
      <c r="A2085" t="s">
        <v>2563</v>
      </c>
      <c r="B2085">
        <v>304</v>
      </c>
      <c r="C2085" t="s">
        <v>2564</v>
      </c>
      <c r="D2085" t="s">
        <v>2565</v>
      </c>
      <c r="F2085" t="s">
        <v>47</v>
      </c>
      <c r="G2085" t="s">
        <v>161</v>
      </c>
      <c r="H2085" t="s">
        <v>162</v>
      </c>
      <c r="I2085" t="s">
        <v>163</v>
      </c>
      <c r="J2085" t="s">
        <v>2566</v>
      </c>
      <c r="K2085" s="2">
        <v>42338</v>
      </c>
      <c r="M2085" t="s">
        <v>184</v>
      </c>
      <c r="N2085" s="2">
        <v>25079</v>
      </c>
      <c r="O2085">
        <v>4199</v>
      </c>
      <c r="P2085">
        <v>3094</v>
      </c>
      <c r="Q2085" t="s">
        <v>129</v>
      </c>
      <c r="R2085" t="s">
        <v>129</v>
      </c>
      <c r="V2085" t="s">
        <v>55</v>
      </c>
      <c r="X2085" t="s">
        <v>77</v>
      </c>
      <c r="Y2085" t="s">
        <v>78</v>
      </c>
      <c r="Z2085">
        <v>0</v>
      </c>
      <c r="AB2085" t="s">
        <v>59</v>
      </c>
      <c r="AC2085">
        <v>580</v>
      </c>
      <c r="AD2085">
        <v>-1</v>
      </c>
      <c r="AE2085">
        <v>2025</v>
      </c>
      <c r="AF2085" t="s">
        <v>79</v>
      </c>
      <c r="AG2085" t="s">
        <v>250</v>
      </c>
      <c r="AH2085" t="s">
        <v>251</v>
      </c>
      <c r="AI2085" t="s">
        <v>252</v>
      </c>
      <c r="AJ2085" t="s">
        <v>75</v>
      </c>
      <c r="AK2085" t="s">
        <v>82</v>
      </c>
      <c r="AL2085" t="s">
        <v>86</v>
      </c>
      <c r="AM2085">
        <v>6</v>
      </c>
      <c r="AN2085" t="s">
        <v>134</v>
      </c>
      <c r="AO2085" t="s">
        <v>64</v>
      </c>
      <c r="AP2085" t="s">
        <v>65</v>
      </c>
      <c r="AQ2085" t="s">
        <v>106</v>
      </c>
      <c r="AR2085" t="s">
        <v>67</v>
      </c>
    </row>
    <row r="2086" spans="1:44" x14ac:dyDescent="0.2">
      <c r="A2086" t="s">
        <v>2712</v>
      </c>
      <c r="B2086">
        <v>334</v>
      </c>
      <c r="C2086" t="s">
        <v>2713</v>
      </c>
      <c r="D2086" t="s">
        <v>1370</v>
      </c>
      <c r="F2086" t="s">
        <v>47</v>
      </c>
      <c r="G2086" t="s">
        <v>668</v>
      </c>
      <c r="H2086" t="s">
        <v>241</v>
      </c>
      <c r="I2086" t="s">
        <v>242</v>
      </c>
      <c r="J2086" t="s">
        <v>2714</v>
      </c>
      <c r="K2086" s="2">
        <v>43171</v>
      </c>
      <c r="M2086" t="s">
        <v>52</v>
      </c>
      <c r="N2086" s="2">
        <v>24547</v>
      </c>
      <c r="O2086">
        <v>4221</v>
      </c>
      <c r="P2086">
        <v>3122</v>
      </c>
      <c r="Q2086" t="s">
        <v>129</v>
      </c>
      <c r="R2086" t="s">
        <v>129</v>
      </c>
      <c r="V2086" t="s">
        <v>141</v>
      </c>
      <c r="W2086" t="s">
        <v>55</v>
      </c>
      <c r="X2086" t="s">
        <v>56</v>
      </c>
      <c r="Y2086" t="s">
        <v>57</v>
      </c>
      <c r="Z2086">
        <v>0</v>
      </c>
      <c r="AB2086" t="s">
        <v>211</v>
      </c>
      <c r="AC2086">
        <v>580</v>
      </c>
      <c r="AD2086">
        <v>2600</v>
      </c>
      <c r="AE2086">
        <v>2025</v>
      </c>
      <c r="AG2086" t="s">
        <v>250</v>
      </c>
      <c r="AH2086" t="s">
        <v>251</v>
      </c>
      <c r="AI2086" t="s">
        <v>252</v>
      </c>
      <c r="AJ2086" t="s">
        <v>75</v>
      </c>
      <c r="AK2086" t="s">
        <v>82</v>
      </c>
      <c r="AL2086" t="s">
        <v>86</v>
      </c>
      <c r="AM2086">
        <v>6</v>
      </c>
      <c r="AN2086" t="s">
        <v>134</v>
      </c>
      <c r="AO2086" t="s">
        <v>64</v>
      </c>
      <c r="AP2086" t="s">
        <v>65</v>
      </c>
      <c r="AQ2086" t="s">
        <v>106</v>
      </c>
      <c r="AR2086" t="s">
        <v>67</v>
      </c>
    </row>
    <row r="2087" spans="1:44" x14ac:dyDescent="0.2">
      <c r="A2087" t="s">
        <v>2743</v>
      </c>
      <c r="B2087">
        <v>494</v>
      </c>
      <c r="C2087" t="s">
        <v>2744</v>
      </c>
      <c r="D2087" t="s">
        <v>2745</v>
      </c>
      <c r="F2087" t="s">
        <v>47</v>
      </c>
      <c r="G2087" t="s">
        <v>443</v>
      </c>
      <c r="H2087" t="s">
        <v>162</v>
      </c>
      <c r="I2087" t="s">
        <v>163</v>
      </c>
      <c r="J2087" t="s">
        <v>1811</v>
      </c>
      <c r="K2087" s="2">
        <v>45264</v>
      </c>
      <c r="M2087" t="s">
        <v>184</v>
      </c>
      <c r="N2087" s="2">
        <v>32514</v>
      </c>
      <c r="O2087">
        <v>10825</v>
      </c>
      <c r="P2087">
        <v>10825</v>
      </c>
      <c r="Q2087" t="s">
        <v>53</v>
      </c>
      <c r="R2087" t="s">
        <v>53</v>
      </c>
      <c r="T2087" s="2">
        <v>45709</v>
      </c>
      <c r="V2087" t="s">
        <v>141</v>
      </c>
      <c r="W2087" t="s">
        <v>55</v>
      </c>
      <c r="X2087" t="s">
        <v>56</v>
      </c>
      <c r="Y2087" t="s">
        <v>78</v>
      </c>
      <c r="Z2087">
        <v>0</v>
      </c>
      <c r="AA2087" t="s">
        <v>58</v>
      </c>
      <c r="AB2087" t="s">
        <v>211</v>
      </c>
      <c r="AC2087">
        <v>580</v>
      </c>
      <c r="AG2087" t="s">
        <v>250</v>
      </c>
      <c r="AH2087" t="s">
        <v>251</v>
      </c>
      <c r="AI2087" t="s">
        <v>252</v>
      </c>
      <c r="AJ2087" t="s">
        <v>75</v>
      </c>
      <c r="AK2087" t="s">
        <v>82</v>
      </c>
      <c r="AL2087" t="s">
        <v>86</v>
      </c>
      <c r="AM2087">
        <v>6</v>
      </c>
      <c r="AN2087" t="s">
        <v>134</v>
      </c>
      <c r="AO2087" t="s">
        <v>64</v>
      </c>
      <c r="AP2087" t="s">
        <v>65</v>
      </c>
      <c r="AQ2087" t="s">
        <v>106</v>
      </c>
      <c r="AR2087" t="s">
        <v>67</v>
      </c>
    </row>
    <row r="2088" spans="1:44" x14ac:dyDescent="0.2">
      <c r="A2088" t="s">
        <v>2891</v>
      </c>
      <c r="B2088">
        <v>211</v>
      </c>
      <c r="C2088" t="s">
        <v>2892</v>
      </c>
      <c r="D2088" t="s">
        <v>2893</v>
      </c>
      <c r="F2088" t="s">
        <v>47</v>
      </c>
      <c r="G2088" t="s">
        <v>196</v>
      </c>
      <c r="H2088" t="s">
        <v>162</v>
      </c>
      <c r="I2088" t="s">
        <v>163</v>
      </c>
      <c r="J2088" t="s">
        <v>2894</v>
      </c>
      <c r="K2088" s="2">
        <v>40882</v>
      </c>
      <c r="M2088" t="s">
        <v>52</v>
      </c>
      <c r="N2088" s="2">
        <v>31462</v>
      </c>
      <c r="O2088">
        <v>4057</v>
      </c>
      <c r="P2088">
        <v>2759</v>
      </c>
      <c r="Q2088" t="s">
        <v>129</v>
      </c>
      <c r="R2088" t="s">
        <v>129</v>
      </c>
      <c r="V2088" t="s">
        <v>55</v>
      </c>
      <c r="X2088" t="s">
        <v>77</v>
      </c>
      <c r="Y2088" t="s">
        <v>78</v>
      </c>
      <c r="Z2088">
        <v>0</v>
      </c>
      <c r="AA2088" t="s">
        <v>58</v>
      </c>
      <c r="AB2088" t="s">
        <v>59</v>
      </c>
      <c r="AC2088">
        <v>580</v>
      </c>
      <c r="AD2088">
        <v>-1</v>
      </c>
      <c r="AE2088">
        <v>2025</v>
      </c>
      <c r="AF2088" t="s">
        <v>79</v>
      </c>
      <c r="AG2088" t="s">
        <v>250</v>
      </c>
      <c r="AH2088" t="s">
        <v>251</v>
      </c>
      <c r="AI2088" t="s">
        <v>252</v>
      </c>
      <c r="AJ2088" t="s">
        <v>75</v>
      </c>
      <c r="AK2088" t="s">
        <v>82</v>
      </c>
      <c r="AL2088" t="s">
        <v>86</v>
      </c>
      <c r="AM2088">
        <v>6</v>
      </c>
      <c r="AN2088" t="s">
        <v>134</v>
      </c>
      <c r="AO2088" t="s">
        <v>64</v>
      </c>
      <c r="AP2088" t="s">
        <v>65</v>
      </c>
      <c r="AQ2088" t="s">
        <v>106</v>
      </c>
      <c r="AR2088" t="s">
        <v>67</v>
      </c>
    </row>
    <row r="2089" spans="1:44" x14ac:dyDescent="0.2">
      <c r="A2089" t="s">
        <v>2903</v>
      </c>
      <c r="B2089">
        <v>354</v>
      </c>
      <c r="C2089" t="s">
        <v>2904</v>
      </c>
      <c r="D2089" t="s">
        <v>2905</v>
      </c>
      <c r="F2089" t="s">
        <v>47</v>
      </c>
      <c r="G2089" t="s">
        <v>472</v>
      </c>
      <c r="H2089" t="s">
        <v>241</v>
      </c>
      <c r="I2089" t="s">
        <v>242</v>
      </c>
      <c r="J2089" t="s">
        <v>2906</v>
      </c>
      <c r="K2089" s="2">
        <v>43758</v>
      </c>
      <c r="M2089" t="s">
        <v>52</v>
      </c>
      <c r="N2089" s="2">
        <v>21204</v>
      </c>
      <c r="O2089">
        <v>4299</v>
      </c>
      <c r="P2089">
        <v>3191</v>
      </c>
      <c r="Q2089" t="s">
        <v>129</v>
      </c>
      <c r="R2089" t="s">
        <v>129</v>
      </c>
      <c r="V2089" t="s">
        <v>55</v>
      </c>
      <c r="X2089" t="s">
        <v>77</v>
      </c>
      <c r="Y2089" t="s">
        <v>78</v>
      </c>
      <c r="Z2089">
        <v>0</v>
      </c>
      <c r="AB2089" t="s">
        <v>59</v>
      </c>
      <c r="AC2089">
        <v>580</v>
      </c>
      <c r="AD2089">
        <v>-1</v>
      </c>
      <c r="AE2089">
        <v>2025</v>
      </c>
      <c r="AF2089" t="s">
        <v>79</v>
      </c>
      <c r="AG2089" t="s">
        <v>250</v>
      </c>
      <c r="AH2089" t="s">
        <v>251</v>
      </c>
      <c r="AI2089" t="s">
        <v>252</v>
      </c>
      <c r="AJ2089" t="s">
        <v>75</v>
      </c>
      <c r="AK2089" t="s">
        <v>82</v>
      </c>
      <c r="AL2089" t="s">
        <v>86</v>
      </c>
      <c r="AM2089">
        <v>6</v>
      </c>
      <c r="AN2089" t="s">
        <v>134</v>
      </c>
      <c r="AO2089" t="s">
        <v>64</v>
      </c>
      <c r="AP2089" t="s">
        <v>65</v>
      </c>
      <c r="AQ2089" t="s">
        <v>106</v>
      </c>
      <c r="AR2089" t="s">
        <v>67</v>
      </c>
    </row>
    <row r="2090" spans="1:44" x14ac:dyDescent="0.2">
      <c r="A2090" t="s">
        <v>1746</v>
      </c>
      <c r="B2090">
        <v>329</v>
      </c>
      <c r="C2090" t="s">
        <v>1747</v>
      </c>
      <c r="D2090" t="s">
        <v>1748</v>
      </c>
      <c r="F2090" t="s">
        <v>47</v>
      </c>
      <c r="G2090" t="s">
        <v>196</v>
      </c>
      <c r="H2090" t="s">
        <v>241</v>
      </c>
      <c r="I2090" t="s">
        <v>242</v>
      </c>
      <c r="J2090" t="s">
        <v>1749</v>
      </c>
      <c r="K2090" s="2">
        <v>43066</v>
      </c>
      <c r="M2090" t="s">
        <v>184</v>
      </c>
      <c r="N2090" s="2">
        <v>31814</v>
      </c>
      <c r="O2090">
        <v>4218</v>
      </c>
      <c r="P2090">
        <v>3119</v>
      </c>
      <c r="Q2090" t="s">
        <v>129</v>
      </c>
      <c r="R2090" t="s">
        <v>129</v>
      </c>
      <c r="V2090" t="s">
        <v>141</v>
      </c>
      <c r="W2090" t="s">
        <v>55</v>
      </c>
      <c r="X2090" t="s">
        <v>56</v>
      </c>
      <c r="Y2090" t="s">
        <v>57</v>
      </c>
      <c r="Z2090">
        <v>0</v>
      </c>
      <c r="AB2090" t="s">
        <v>59</v>
      </c>
      <c r="AC2090">
        <v>3478</v>
      </c>
      <c r="AD2090">
        <v>0</v>
      </c>
      <c r="AE2090">
        <v>2025</v>
      </c>
      <c r="AG2090" t="s">
        <v>1751</v>
      </c>
      <c r="AH2090" t="s">
        <v>1752</v>
      </c>
      <c r="AJ2090" t="s">
        <v>1106</v>
      </c>
      <c r="AK2090" t="s">
        <v>82</v>
      </c>
      <c r="AL2090" t="s">
        <v>86</v>
      </c>
      <c r="AN2090" t="s">
        <v>140</v>
      </c>
      <c r="AO2090" t="s">
        <v>70</v>
      </c>
      <c r="AP2090" t="s">
        <v>65</v>
      </c>
      <c r="AQ2090" t="s">
        <v>106</v>
      </c>
      <c r="AR2090" t="s">
        <v>67</v>
      </c>
    </row>
    <row r="2091" spans="1:44" x14ac:dyDescent="0.2">
      <c r="A2091" t="s">
        <v>2712</v>
      </c>
      <c r="B2091">
        <v>334</v>
      </c>
      <c r="C2091" t="s">
        <v>2713</v>
      </c>
      <c r="D2091" t="s">
        <v>1370</v>
      </c>
      <c r="F2091" t="s">
        <v>47</v>
      </c>
      <c r="G2091" t="s">
        <v>668</v>
      </c>
      <c r="H2091" t="s">
        <v>241</v>
      </c>
      <c r="I2091" t="s">
        <v>242</v>
      </c>
      <c r="J2091" t="s">
        <v>2714</v>
      </c>
      <c r="K2091" s="2">
        <v>43171</v>
      </c>
      <c r="M2091" t="s">
        <v>52</v>
      </c>
      <c r="N2091" s="2">
        <v>24547</v>
      </c>
      <c r="O2091">
        <v>4221</v>
      </c>
      <c r="P2091">
        <v>3122</v>
      </c>
      <c r="Q2091" t="s">
        <v>129</v>
      </c>
      <c r="R2091" t="s">
        <v>129</v>
      </c>
      <c r="V2091" t="s">
        <v>141</v>
      </c>
      <c r="W2091" t="s">
        <v>203</v>
      </c>
      <c r="X2091" t="s">
        <v>56</v>
      </c>
      <c r="Y2091" t="s">
        <v>57</v>
      </c>
      <c r="Z2091">
        <v>0</v>
      </c>
      <c r="AB2091" t="s">
        <v>59</v>
      </c>
      <c r="AC2091">
        <v>884</v>
      </c>
      <c r="AD2091">
        <v>1000</v>
      </c>
      <c r="AE2091">
        <v>2025</v>
      </c>
      <c r="AG2091" t="s">
        <v>2716</v>
      </c>
      <c r="AH2091" t="s">
        <v>2717</v>
      </c>
      <c r="AJ2091" t="s">
        <v>672</v>
      </c>
      <c r="AK2091" t="s">
        <v>82</v>
      </c>
      <c r="AL2091" t="s">
        <v>86</v>
      </c>
      <c r="AN2091" t="s">
        <v>140</v>
      </c>
      <c r="AO2091" t="s">
        <v>70</v>
      </c>
      <c r="AP2091" t="s">
        <v>65</v>
      </c>
      <c r="AQ2091" t="s">
        <v>106</v>
      </c>
      <c r="AR2091" t="s">
        <v>67</v>
      </c>
    </row>
    <row r="2092" spans="1:44" x14ac:dyDescent="0.2">
      <c r="A2092" t="s">
        <v>2880</v>
      </c>
      <c r="B2092">
        <v>386</v>
      </c>
      <c r="C2092" t="s">
        <v>2881</v>
      </c>
      <c r="D2092" t="s">
        <v>2882</v>
      </c>
      <c r="F2092" t="s">
        <v>47</v>
      </c>
      <c r="G2092" t="s">
        <v>127</v>
      </c>
      <c r="H2092" t="s">
        <v>2883</v>
      </c>
      <c r="I2092" t="s">
        <v>242</v>
      </c>
      <c r="J2092" t="s">
        <v>813</v>
      </c>
      <c r="K2092" s="2">
        <v>43758</v>
      </c>
      <c r="M2092" t="s">
        <v>184</v>
      </c>
      <c r="N2092" s="2">
        <v>24674</v>
      </c>
      <c r="O2092">
        <v>4298</v>
      </c>
      <c r="P2092">
        <v>3190</v>
      </c>
      <c r="Q2092" t="s">
        <v>129</v>
      </c>
      <c r="R2092" t="s">
        <v>129</v>
      </c>
      <c r="V2092" t="s">
        <v>55</v>
      </c>
      <c r="X2092" t="s">
        <v>77</v>
      </c>
      <c r="Y2092" t="s">
        <v>78</v>
      </c>
      <c r="Z2092">
        <v>0</v>
      </c>
      <c r="AB2092" t="s">
        <v>59</v>
      </c>
      <c r="AC2092">
        <v>6873</v>
      </c>
      <c r="AD2092">
        <v>-1</v>
      </c>
      <c r="AE2092">
        <v>2025</v>
      </c>
      <c r="AF2092" t="s">
        <v>79</v>
      </c>
      <c r="AG2092" t="s">
        <v>2886</v>
      </c>
      <c r="AH2092" t="s">
        <v>2887</v>
      </c>
      <c r="AJ2092" t="s">
        <v>838</v>
      </c>
      <c r="AK2092" t="s">
        <v>82</v>
      </c>
      <c r="AL2092" t="s">
        <v>86</v>
      </c>
      <c r="AN2092" t="s">
        <v>235</v>
      </c>
      <c r="AO2092" t="s">
        <v>70</v>
      </c>
      <c r="AP2092" t="s">
        <v>65</v>
      </c>
      <c r="AQ2092" t="s">
        <v>106</v>
      </c>
      <c r="AR2092" t="s">
        <v>67</v>
      </c>
    </row>
    <row r="2093" spans="1:44" x14ac:dyDescent="0.2">
      <c r="A2093" t="s">
        <v>748</v>
      </c>
      <c r="B2093">
        <v>383</v>
      </c>
      <c r="C2093" t="s">
        <v>749</v>
      </c>
      <c r="D2093" t="s">
        <v>750</v>
      </c>
      <c r="E2093" t="s">
        <v>751</v>
      </c>
      <c r="F2093" t="s">
        <v>47</v>
      </c>
      <c r="G2093" t="s">
        <v>48</v>
      </c>
      <c r="H2093" t="s">
        <v>241</v>
      </c>
      <c r="I2093" t="s">
        <v>242</v>
      </c>
      <c r="J2093" t="s">
        <v>400</v>
      </c>
      <c r="K2093" s="2">
        <v>43758</v>
      </c>
      <c r="M2093" t="s">
        <v>52</v>
      </c>
      <c r="N2093" s="2">
        <v>25210</v>
      </c>
      <c r="O2093">
        <v>4253</v>
      </c>
      <c r="P2093">
        <v>3145</v>
      </c>
      <c r="Q2093" t="s">
        <v>53</v>
      </c>
      <c r="R2093" t="s">
        <v>53</v>
      </c>
      <c r="S2093" t="s">
        <v>762</v>
      </c>
      <c r="V2093" t="s">
        <v>115</v>
      </c>
      <c r="X2093" t="s">
        <v>56</v>
      </c>
      <c r="Y2093" t="s">
        <v>57</v>
      </c>
      <c r="Z2093">
        <v>0</v>
      </c>
      <c r="AB2093" t="s">
        <v>59</v>
      </c>
      <c r="AC2093">
        <v>6858</v>
      </c>
      <c r="AD2093">
        <v>0</v>
      </c>
      <c r="AE2093">
        <v>2025</v>
      </c>
      <c r="AF2093" t="s">
        <v>146</v>
      </c>
      <c r="AG2093" t="s">
        <v>763</v>
      </c>
      <c r="AH2093" t="s">
        <v>764</v>
      </c>
      <c r="AJ2093" t="s">
        <v>523</v>
      </c>
      <c r="AK2093" t="s">
        <v>120</v>
      </c>
      <c r="AL2093" t="s">
        <v>121</v>
      </c>
      <c r="AM2093">
        <v>4</v>
      </c>
      <c r="AN2093" t="s">
        <v>63</v>
      </c>
      <c r="AO2093" t="s">
        <v>70</v>
      </c>
      <c r="AP2093" t="s">
        <v>65</v>
      </c>
      <c r="AQ2093" t="s">
        <v>175</v>
      </c>
      <c r="AR2093" t="s">
        <v>67</v>
      </c>
    </row>
    <row r="2094" spans="1:44" x14ac:dyDescent="0.2">
      <c r="A2094" t="s">
        <v>748</v>
      </c>
      <c r="B2094">
        <v>383</v>
      </c>
      <c r="C2094" t="s">
        <v>749</v>
      </c>
      <c r="D2094" t="s">
        <v>750</v>
      </c>
      <c r="E2094" t="s">
        <v>751</v>
      </c>
      <c r="F2094" t="s">
        <v>47</v>
      </c>
      <c r="G2094" t="s">
        <v>48</v>
      </c>
      <c r="H2094" t="s">
        <v>241</v>
      </c>
      <c r="I2094" t="s">
        <v>242</v>
      </c>
      <c r="J2094" t="s">
        <v>400</v>
      </c>
      <c r="K2094" s="2">
        <v>43758</v>
      </c>
      <c r="M2094" t="s">
        <v>52</v>
      </c>
      <c r="N2094" s="2">
        <v>25210</v>
      </c>
      <c r="O2094">
        <v>4253</v>
      </c>
      <c r="P2094">
        <v>3145</v>
      </c>
      <c r="Q2094" t="s">
        <v>53</v>
      </c>
      <c r="R2094" t="s">
        <v>53</v>
      </c>
      <c r="S2094" t="s">
        <v>762</v>
      </c>
      <c r="V2094" t="s">
        <v>115</v>
      </c>
      <c r="X2094" t="s">
        <v>56</v>
      </c>
      <c r="Y2094" t="s">
        <v>57</v>
      </c>
      <c r="Z2094">
        <v>0</v>
      </c>
      <c r="AB2094" t="s">
        <v>59</v>
      </c>
      <c r="AC2094">
        <v>6858</v>
      </c>
      <c r="AD2094">
        <v>0</v>
      </c>
      <c r="AE2094">
        <v>2025</v>
      </c>
      <c r="AF2094" t="s">
        <v>146</v>
      </c>
      <c r="AG2094" t="s">
        <v>763</v>
      </c>
      <c r="AH2094" t="s">
        <v>764</v>
      </c>
      <c r="AJ2094" t="s">
        <v>523</v>
      </c>
      <c r="AK2094" t="s">
        <v>120</v>
      </c>
      <c r="AL2094" t="s">
        <v>121</v>
      </c>
      <c r="AM2094">
        <v>4</v>
      </c>
      <c r="AN2094" t="s">
        <v>63</v>
      </c>
      <c r="AO2094" t="s">
        <v>70</v>
      </c>
      <c r="AP2094" t="s">
        <v>217</v>
      </c>
      <c r="AQ2094" t="s">
        <v>76</v>
      </c>
      <c r="AR2094" t="s">
        <v>72</v>
      </c>
    </row>
    <row r="2095" spans="1:44" x14ac:dyDescent="0.2">
      <c r="A2095" t="s">
        <v>2411</v>
      </c>
      <c r="B2095">
        <v>302</v>
      </c>
      <c r="C2095" t="s">
        <v>2412</v>
      </c>
      <c r="D2095" t="s">
        <v>2413</v>
      </c>
      <c r="F2095" t="s">
        <v>47</v>
      </c>
      <c r="G2095" t="s">
        <v>161</v>
      </c>
      <c r="H2095" t="s">
        <v>111</v>
      </c>
      <c r="I2095" t="s">
        <v>112</v>
      </c>
      <c r="J2095" t="s">
        <v>2414</v>
      </c>
      <c r="K2095" s="2">
        <v>42338</v>
      </c>
      <c r="M2095" t="s">
        <v>184</v>
      </c>
      <c r="N2095" s="2">
        <v>24213</v>
      </c>
      <c r="O2095">
        <v>4202</v>
      </c>
      <c r="P2095">
        <v>3103</v>
      </c>
      <c r="Q2095" t="s">
        <v>129</v>
      </c>
      <c r="R2095" t="s">
        <v>129</v>
      </c>
      <c r="T2095" s="2">
        <v>44435</v>
      </c>
      <c r="V2095" t="s">
        <v>141</v>
      </c>
      <c r="W2095" t="s">
        <v>203</v>
      </c>
      <c r="X2095" t="s">
        <v>56</v>
      </c>
      <c r="Y2095" t="s">
        <v>57</v>
      </c>
      <c r="Z2095">
        <v>0</v>
      </c>
      <c r="AB2095" t="s">
        <v>167</v>
      </c>
      <c r="AC2095">
        <v>2507</v>
      </c>
      <c r="AD2095">
        <v>0</v>
      </c>
      <c r="AE2095">
        <v>2025</v>
      </c>
      <c r="AF2095" t="s">
        <v>1144</v>
      </c>
      <c r="AG2095" t="s">
        <v>2415</v>
      </c>
      <c r="AI2095" t="s">
        <v>2416</v>
      </c>
      <c r="AJ2095" t="s">
        <v>91</v>
      </c>
      <c r="AK2095" t="s">
        <v>82</v>
      </c>
      <c r="AN2095" t="s">
        <v>198</v>
      </c>
      <c r="AO2095" t="s">
        <v>64</v>
      </c>
      <c r="AP2095" t="s">
        <v>65</v>
      </c>
      <c r="AQ2095" t="s">
        <v>192</v>
      </c>
      <c r="AR2095" t="s">
        <v>88</v>
      </c>
    </row>
    <row r="2096" spans="1:44" x14ac:dyDescent="0.2">
      <c r="A2096" t="s">
        <v>2815</v>
      </c>
      <c r="B2096">
        <v>251</v>
      </c>
      <c r="C2096" t="s">
        <v>2816</v>
      </c>
      <c r="D2096" t="s">
        <v>1093</v>
      </c>
      <c r="F2096" t="s">
        <v>47</v>
      </c>
      <c r="G2096" t="s">
        <v>161</v>
      </c>
      <c r="H2096" t="s">
        <v>111</v>
      </c>
      <c r="I2096" t="s">
        <v>112</v>
      </c>
      <c r="J2096" t="s">
        <v>210</v>
      </c>
      <c r="K2096" s="2">
        <v>41792</v>
      </c>
      <c r="M2096" t="s">
        <v>52</v>
      </c>
      <c r="N2096" s="2">
        <v>25164</v>
      </c>
      <c r="O2096">
        <v>4142</v>
      </c>
      <c r="P2096">
        <v>3044</v>
      </c>
      <c r="Q2096" t="s">
        <v>129</v>
      </c>
      <c r="R2096" t="s">
        <v>129</v>
      </c>
      <c r="V2096" t="s">
        <v>141</v>
      </c>
      <c r="W2096" t="s">
        <v>203</v>
      </c>
      <c r="X2096" t="s">
        <v>56</v>
      </c>
      <c r="Y2096" t="s">
        <v>57</v>
      </c>
      <c r="Z2096">
        <v>0</v>
      </c>
      <c r="AA2096" t="s">
        <v>58</v>
      </c>
      <c r="AB2096" t="s">
        <v>211</v>
      </c>
      <c r="AC2096">
        <v>5173</v>
      </c>
      <c r="AD2096">
        <v>1</v>
      </c>
      <c r="AE2096">
        <v>2025</v>
      </c>
      <c r="AF2096" t="s">
        <v>116</v>
      </c>
      <c r="AG2096" t="s">
        <v>2822</v>
      </c>
      <c r="AI2096" t="s">
        <v>2823</v>
      </c>
      <c r="AJ2096" t="s">
        <v>75</v>
      </c>
      <c r="AK2096" t="s">
        <v>82</v>
      </c>
      <c r="AN2096" t="s">
        <v>63</v>
      </c>
      <c r="AO2096" t="s">
        <v>64</v>
      </c>
      <c r="AP2096" t="s">
        <v>65</v>
      </c>
      <c r="AQ2096" t="s">
        <v>92</v>
      </c>
      <c r="AR2096" t="s">
        <v>72</v>
      </c>
    </row>
    <row r="2097" spans="1:44" x14ac:dyDescent="0.2">
      <c r="A2097" t="s">
        <v>2389</v>
      </c>
      <c r="B2097">
        <v>301</v>
      </c>
      <c r="C2097" t="s">
        <v>2390</v>
      </c>
      <c r="D2097" t="s">
        <v>2391</v>
      </c>
      <c r="F2097" t="s">
        <v>464</v>
      </c>
      <c r="G2097" t="s">
        <v>307</v>
      </c>
      <c r="H2097" t="s">
        <v>49</v>
      </c>
      <c r="I2097" t="s">
        <v>50</v>
      </c>
      <c r="J2097" t="s">
        <v>2392</v>
      </c>
      <c r="K2097" s="2">
        <v>42338</v>
      </c>
      <c r="M2097" t="s">
        <v>52</v>
      </c>
      <c r="N2097" s="2">
        <v>22955</v>
      </c>
      <c r="O2097">
        <v>4172</v>
      </c>
      <c r="P2097">
        <v>3092</v>
      </c>
      <c r="Q2097" t="s">
        <v>129</v>
      </c>
      <c r="R2097" t="s">
        <v>129</v>
      </c>
      <c r="T2097" s="2">
        <v>44310</v>
      </c>
      <c r="V2097" t="s">
        <v>141</v>
      </c>
      <c r="W2097" t="s">
        <v>203</v>
      </c>
      <c r="X2097" t="s">
        <v>56</v>
      </c>
      <c r="Y2097" t="s">
        <v>57</v>
      </c>
      <c r="Z2097">
        <v>0</v>
      </c>
      <c r="AB2097" t="s">
        <v>211</v>
      </c>
      <c r="AC2097">
        <v>1304</v>
      </c>
      <c r="AD2097">
        <v>1</v>
      </c>
      <c r="AE2097">
        <v>2025</v>
      </c>
      <c r="AF2097" t="s">
        <v>116</v>
      </c>
      <c r="AG2097" t="s">
        <v>2393</v>
      </c>
      <c r="AH2097" t="s">
        <v>2394</v>
      </c>
      <c r="AI2097" t="s">
        <v>2395</v>
      </c>
      <c r="AJ2097" t="s">
        <v>75</v>
      </c>
      <c r="AK2097" t="s">
        <v>82</v>
      </c>
      <c r="AL2097" t="s">
        <v>86</v>
      </c>
      <c r="AN2097" t="s">
        <v>63</v>
      </c>
      <c r="AO2097" t="s">
        <v>64</v>
      </c>
      <c r="AP2097" t="s">
        <v>65</v>
      </c>
      <c r="AQ2097" t="s">
        <v>199</v>
      </c>
      <c r="AR2097" t="s">
        <v>72</v>
      </c>
    </row>
    <row r="2098" spans="1:44" x14ac:dyDescent="0.2">
      <c r="A2098" t="s">
        <v>2624</v>
      </c>
      <c r="B2098">
        <v>384</v>
      </c>
      <c r="C2098" t="s">
        <v>2625</v>
      </c>
      <c r="D2098" t="s">
        <v>2626</v>
      </c>
      <c r="F2098" t="s">
        <v>464</v>
      </c>
      <c r="G2098" t="s">
        <v>1462</v>
      </c>
      <c r="H2098" t="s">
        <v>49</v>
      </c>
      <c r="I2098" t="s">
        <v>50</v>
      </c>
      <c r="J2098" t="s">
        <v>2627</v>
      </c>
      <c r="K2098" s="2">
        <v>43758</v>
      </c>
      <c r="M2098" t="s">
        <v>52</v>
      </c>
      <c r="N2098" s="2">
        <v>21436</v>
      </c>
      <c r="O2098">
        <v>4241</v>
      </c>
      <c r="P2098">
        <v>3196</v>
      </c>
      <c r="Q2098" t="s">
        <v>129</v>
      </c>
      <c r="R2098" t="s">
        <v>129</v>
      </c>
      <c r="T2098" s="2">
        <v>45140</v>
      </c>
      <c r="V2098" t="s">
        <v>55</v>
      </c>
      <c r="X2098" t="s">
        <v>56</v>
      </c>
      <c r="Y2098" t="s">
        <v>78</v>
      </c>
      <c r="Z2098">
        <v>0</v>
      </c>
      <c r="AA2098" t="s">
        <v>58</v>
      </c>
      <c r="AB2098" t="s">
        <v>59</v>
      </c>
      <c r="AC2098">
        <v>4109</v>
      </c>
      <c r="AG2098" t="s">
        <v>2628</v>
      </c>
      <c r="AH2098" t="s">
        <v>2629</v>
      </c>
      <c r="AJ2098" t="s">
        <v>2499</v>
      </c>
      <c r="AK2098" t="s">
        <v>82</v>
      </c>
      <c r="AL2098" t="s">
        <v>86</v>
      </c>
      <c r="AM2098">
        <v>6</v>
      </c>
      <c r="AN2098" t="s">
        <v>215</v>
      </c>
      <c r="AO2098" t="s">
        <v>64</v>
      </c>
      <c r="AP2098" t="s">
        <v>65</v>
      </c>
      <c r="AQ2098" t="s">
        <v>96</v>
      </c>
      <c r="AR2098" t="s">
        <v>72</v>
      </c>
    </row>
    <row r="2099" spans="1:44" x14ac:dyDescent="0.2">
      <c r="A2099" t="s">
        <v>2651</v>
      </c>
      <c r="B2099">
        <v>387</v>
      </c>
      <c r="C2099" t="s">
        <v>2652</v>
      </c>
      <c r="D2099" t="s">
        <v>2653</v>
      </c>
      <c r="F2099" t="s">
        <v>47</v>
      </c>
      <c r="G2099" t="s">
        <v>1462</v>
      </c>
      <c r="H2099" t="s">
        <v>49</v>
      </c>
      <c r="I2099" t="s">
        <v>50</v>
      </c>
      <c r="J2099" t="s">
        <v>400</v>
      </c>
      <c r="K2099" s="2">
        <v>43758</v>
      </c>
      <c r="M2099" t="s">
        <v>52</v>
      </c>
      <c r="N2099" s="2">
        <v>29323</v>
      </c>
      <c r="O2099">
        <v>4293</v>
      </c>
      <c r="P2099">
        <v>3185</v>
      </c>
      <c r="Q2099" t="s">
        <v>129</v>
      </c>
      <c r="R2099" t="s">
        <v>129</v>
      </c>
      <c r="T2099" s="2">
        <v>45141</v>
      </c>
      <c r="V2099" t="s">
        <v>141</v>
      </c>
      <c r="W2099" t="s">
        <v>142</v>
      </c>
      <c r="X2099" t="s">
        <v>56</v>
      </c>
      <c r="Y2099" t="s">
        <v>78</v>
      </c>
      <c r="Z2099">
        <v>0</v>
      </c>
      <c r="AA2099" t="s">
        <v>58</v>
      </c>
      <c r="AB2099" t="s">
        <v>167</v>
      </c>
      <c r="AC2099">
        <v>4109</v>
      </c>
      <c r="AG2099" t="s">
        <v>2628</v>
      </c>
      <c r="AH2099" t="s">
        <v>2629</v>
      </c>
      <c r="AJ2099" t="s">
        <v>2499</v>
      </c>
      <c r="AK2099" t="s">
        <v>82</v>
      </c>
      <c r="AL2099" t="s">
        <v>86</v>
      </c>
      <c r="AM2099">
        <v>6</v>
      </c>
      <c r="AN2099" t="s">
        <v>215</v>
      </c>
      <c r="AO2099" t="s">
        <v>64</v>
      </c>
      <c r="AP2099" t="s">
        <v>65</v>
      </c>
      <c r="AQ2099" t="s">
        <v>96</v>
      </c>
      <c r="AR2099" t="s">
        <v>72</v>
      </c>
    </row>
    <row r="2100" spans="1:44" x14ac:dyDescent="0.2">
      <c r="A2100" t="s">
        <v>2614</v>
      </c>
      <c r="B2100">
        <v>502</v>
      </c>
      <c r="C2100" t="s">
        <v>2615</v>
      </c>
      <c r="D2100" t="s">
        <v>2616</v>
      </c>
      <c r="F2100" t="s">
        <v>47</v>
      </c>
      <c r="G2100" t="s">
        <v>307</v>
      </c>
      <c r="H2100" t="s">
        <v>398</v>
      </c>
      <c r="I2100" t="s">
        <v>399</v>
      </c>
      <c r="J2100" t="s">
        <v>2617</v>
      </c>
      <c r="K2100" s="2">
        <v>45720</v>
      </c>
      <c r="M2100" t="s">
        <v>184</v>
      </c>
      <c r="N2100" s="2">
        <v>33676</v>
      </c>
      <c r="O2100">
        <v>14810</v>
      </c>
      <c r="P2100">
        <v>14810</v>
      </c>
      <c r="Q2100" t="s">
        <v>129</v>
      </c>
      <c r="R2100" t="s">
        <v>129</v>
      </c>
      <c r="V2100" t="s">
        <v>141</v>
      </c>
      <c r="W2100" t="s">
        <v>203</v>
      </c>
      <c r="X2100" t="s">
        <v>56</v>
      </c>
      <c r="Y2100" t="s">
        <v>57</v>
      </c>
      <c r="Z2100">
        <v>0</v>
      </c>
      <c r="AA2100" t="s">
        <v>58</v>
      </c>
      <c r="AB2100" t="s">
        <v>59</v>
      </c>
      <c r="AC2100">
        <v>10484</v>
      </c>
      <c r="AD2100">
        <v>0</v>
      </c>
      <c r="AE2100">
        <v>2025</v>
      </c>
      <c r="AF2100" t="s">
        <v>146</v>
      </c>
      <c r="AG2100" t="s">
        <v>2621</v>
      </c>
      <c r="AH2100" t="s">
        <v>2622</v>
      </c>
      <c r="AJ2100" t="s">
        <v>2623</v>
      </c>
      <c r="AK2100" t="s">
        <v>82</v>
      </c>
      <c r="AL2100" t="s">
        <v>86</v>
      </c>
      <c r="AN2100" t="s">
        <v>101</v>
      </c>
      <c r="AO2100" t="s">
        <v>70</v>
      </c>
      <c r="AP2100" t="s">
        <v>65</v>
      </c>
      <c r="AQ2100" t="s">
        <v>66</v>
      </c>
      <c r="AR2100" t="s">
        <v>67</v>
      </c>
    </row>
    <row r="2101" spans="1:44" x14ac:dyDescent="0.2">
      <c r="A2101" t="s">
        <v>2845</v>
      </c>
      <c r="B2101">
        <v>335</v>
      </c>
      <c r="C2101" t="s">
        <v>2843</v>
      </c>
      <c r="D2101" t="s">
        <v>2846</v>
      </c>
      <c r="F2101" t="s">
        <v>464</v>
      </c>
      <c r="G2101" t="s">
        <v>307</v>
      </c>
      <c r="H2101" t="s">
        <v>162</v>
      </c>
      <c r="I2101" t="s">
        <v>163</v>
      </c>
      <c r="J2101" t="s">
        <v>2847</v>
      </c>
      <c r="K2101" s="2">
        <v>43249</v>
      </c>
      <c r="M2101" t="s">
        <v>184</v>
      </c>
      <c r="N2101" s="2">
        <v>28893</v>
      </c>
      <c r="O2101">
        <v>4224</v>
      </c>
      <c r="P2101">
        <v>3125</v>
      </c>
      <c r="Q2101" t="s">
        <v>129</v>
      </c>
      <c r="R2101" t="s">
        <v>129</v>
      </c>
      <c r="V2101" t="s">
        <v>141</v>
      </c>
      <c r="W2101" t="s">
        <v>203</v>
      </c>
      <c r="X2101" t="s">
        <v>56</v>
      </c>
      <c r="Y2101" t="s">
        <v>57</v>
      </c>
      <c r="Z2101">
        <v>0</v>
      </c>
      <c r="AB2101" t="s">
        <v>59</v>
      </c>
      <c r="AC2101">
        <v>6016</v>
      </c>
      <c r="AD2101">
        <v>0</v>
      </c>
      <c r="AE2101">
        <v>2025</v>
      </c>
      <c r="AF2101" t="s">
        <v>146</v>
      </c>
      <c r="AG2101" t="s">
        <v>2851</v>
      </c>
      <c r="AH2101" t="s">
        <v>2852</v>
      </c>
      <c r="AJ2101" t="s">
        <v>75</v>
      </c>
      <c r="AK2101" t="s">
        <v>82</v>
      </c>
      <c r="AL2101" t="s">
        <v>86</v>
      </c>
      <c r="AN2101" t="s">
        <v>122</v>
      </c>
      <c r="AO2101" t="s">
        <v>70</v>
      </c>
      <c r="AP2101" t="s">
        <v>65</v>
      </c>
      <c r="AQ2101" t="s">
        <v>270</v>
      </c>
      <c r="AR2101" t="s">
        <v>67</v>
      </c>
    </row>
    <row r="2102" spans="1:44" x14ac:dyDescent="0.2">
      <c r="A2102" t="s">
        <v>2845</v>
      </c>
      <c r="B2102">
        <v>335</v>
      </c>
      <c r="C2102" t="s">
        <v>2843</v>
      </c>
      <c r="D2102" t="s">
        <v>2846</v>
      </c>
      <c r="F2102" t="s">
        <v>464</v>
      </c>
      <c r="G2102" t="s">
        <v>307</v>
      </c>
      <c r="H2102" t="s">
        <v>162</v>
      </c>
      <c r="I2102" t="s">
        <v>163</v>
      </c>
      <c r="J2102" t="s">
        <v>2847</v>
      </c>
      <c r="K2102" s="2">
        <v>43249</v>
      </c>
      <c r="M2102" t="s">
        <v>184</v>
      </c>
      <c r="N2102" s="2">
        <v>28893</v>
      </c>
      <c r="O2102">
        <v>4224</v>
      </c>
      <c r="P2102">
        <v>3125</v>
      </c>
      <c r="Q2102" t="s">
        <v>129</v>
      </c>
      <c r="R2102" t="s">
        <v>129</v>
      </c>
      <c r="V2102" t="s">
        <v>141</v>
      </c>
      <c r="W2102" t="s">
        <v>203</v>
      </c>
      <c r="X2102" t="s">
        <v>56</v>
      </c>
      <c r="Y2102" t="s">
        <v>57</v>
      </c>
      <c r="Z2102">
        <v>0</v>
      </c>
      <c r="AB2102" t="s">
        <v>59</v>
      </c>
      <c r="AC2102">
        <v>6016</v>
      </c>
      <c r="AD2102">
        <v>0</v>
      </c>
      <c r="AE2102">
        <v>2025</v>
      </c>
      <c r="AF2102" t="s">
        <v>146</v>
      </c>
      <c r="AG2102" t="s">
        <v>2851</v>
      </c>
      <c r="AH2102" t="s">
        <v>2852</v>
      </c>
      <c r="AJ2102" t="s">
        <v>75</v>
      </c>
      <c r="AK2102" t="s">
        <v>82</v>
      </c>
      <c r="AL2102" t="s">
        <v>86</v>
      </c>
      <c r="AN2102" t="s">
        <v>122</v>
      </c>
      <c r="AO2102" t="s">
        <v>70</v>
      </c>
      <c r="AP2102" t="s">
        <v>65</v>
      </c>
      <c r="AQ2102" t="s">
        <v>270</v>
      </c>
      <c r="AR2102" t="s">
        <v>67</v>
      </c>
    </row>
    <row r="2103" spans="1:44" x14ac:dyDescent="0.2">
      <c r="A2103" t="s">
        <v>880</v>
      </c>
      <c r="B2103">
        <v>499</v>
      </c>
      <c r="C2103" t="s">
        <v>881</v>
      </c>
      <c r="D2103" t="s">
        <v>882</v>
      </c>
      <c r="F2103" t="s">
        <v>47</v>
      </c>
      <c r="G2103" t="s">
        <v>883</v>
      </c>
      <c r="H2103" t="s">
        <v>162</v>
      </c>
      <c r="I2103" t="s">
        <v>163</v>
      </c>
      <c r="J2103" t="s">
        <v>714</v>
      </c>
      <c r="K2103" s="2">
        <v>45628</v>
      </c>
      <c r="M2103" t="s">
        <v>184</v>
      </c>
      <c r="N2103" s="2">
        <v>31560</v>
      </c>
      <c r="O2103">
        <v>14105</v>
      </c>
      <c r="P2103">
        <v>14105</v>
      </c>
      <c r="Q2103" t="s">
        <v>129</v>
      </c>
      <c r="R2103" t="s">
        <v>129</v>
      </c>
      <c r="V2103" t="s">
        <v>55</v>
      </c>
      <c r="X2103" t="s">
        <v>77</v>
      </c>
      <c r="Y2103" t="s">
        <v>78</v>
      </c>
      <c r="Z2103">
        <v>0</v>
      </c>
      <c r="AA2103" t="s">
        <v>58</v>
      </c>
      <c r="AB2103" t="s">
        <v>59</v>
      </c>
      <c r="AC2103">
        <v>10388</v>
      </c>
      <c r="AG2103" t="s">
        <v>884</v>
      </c>
      <c r="AJ2103" t="s">
        <v>170</v>
      </c>
      <c r="AK2103" t="s">
        <v>82</v>
      </c>
      <c r="AN2103" t="s">
        <v>101</v>
      </c>
      <c r="AO2103" t="s">
        <v>70</v>
      </c>
      <c r="AP2103" t="s">
        <v>65</v>
      </c>
      <c r="AQ2103" t="s">
        <v>199</v>
      </c>
      <c r="AR2103" t="s">
        <v>72</v>
      </c>
    </row>
    <row r="2104" spans="1:44" x14ac:dyDescent="0.2">
      <c r="A2104" t="s">
        <v>1236</v>
      </c>
      <c r="B2104">
        <v>374</v>
      </c>
      <c r="C2104" t="s">
        <v>1237</v>
      </c>
      <c r="D2104" t="s">
        <v>1238</v>
      </c>
      <c r="F2104" t="s">
        <v>47</v>
      </c>
      <c r="G2104" t="s">
        <v>678</v>
      </c>
      <c r="H2104" t="s">
        <v>111</v>
      </c>
      <c r="I2104" t="s">
        <v>112</v>
      </c>
      <c r="J2104" t="s">
        <v>1239</v>
      </c>
      <c r="K2104" s="2">
        <v>43758</v>
      </c>
      <c r="M2104" t="s">
        <v>184</v>
      </c>
      <c r="N2104" s="2">
        <v>22532</v>
      </c>
      <c r="O2104">
        <v>4265</v>
      </c>
      <c r="P2104">
        <v>3157</v>
      </c>
      <c r="Q2104" t="s">
        <v>727</v>
      </c>
      <c r="R2104" t="s">
        <v>129</v>
      </c>
      <c r="V2104" t="s">
        <v>141</v>
      </c>
      <c r="W2104" t="s">
        <v>203</v>
      </c>
      <c r="X2104" t="s">
        <v>56</v>
      </c>
      <c r="Y2104" t="s">
        <v>57</v>
      </c>
      <c r="Z2104">
        <v>0</v>
      </c>
      <c r="AA2104" t="s">
        <v>58</v>
      </c>
      <c r="AB2104" t="s">
        <v>59</v>
      </c>
      <c r="AC2104">
        <v>10426</v>
      </c>
      <c r="AD2104">
        <v>1</v>
      </c>
      <c r="AE2104">
        <v>2025</v>
      </c>
      <c r="AF2104" t="s">
        <v>116</v>
      </c>
      <c r="AG2104" t="s">
        <v>1242</v>
      </c>
      <c r="AJ2104" t="s">
        <v>1243</v>
      </c>
      <c r="AK2104" t="s">
        <v>82</v>
      </c>
      <c r="AN2104" t="s">
        <v>63</v>
      </c>
      <c r="AO2104" t="s">
        <v>70</v>
      </c>
      <c r="AP2104" t="s">
        <v>65</v>
      </c>
      <c r="AQ2104" t="s">
        <v>324</v>
      </c>
      <c r="AR2104" t="s">
        <v>72</v>
      </c>
    </row>
    <row r="2105" spans="1:44" x14ac:dyDescent="0.2">
      <c r="A2105" t="s">
        <v>468</v>
      </c>
      <c r="B2105">
        <v>219</v>
      </c>
      <c r="C2105" t="s">
        <v>469</v>
      </c>
      <c r="D2105" t="s">
        <v>470</v>
      </c>
      <c r="E2105" t="s">
        <v>471</v>
      </c>
      <c r="F2105" t="s">
        <v>464</v>
      </c>
      <c r="G2105" t="s">
        <v>472</v>
      </c>
      <c r="H2105" t="s">
        <v>52</v>
      </c>
      <c r="I2105" t="s">
        <v>363</v>
      </c>
      <c r="J2105" t="s">
        <v>473</v>
      </c>
      <c r="K2105" s="2">
        <v>39419</v>
      </c>
      <c r="M2105" t="s">
        <v>52</v>
      </c>
      <c r="N2105" s="2">
        <v>21605</v>
      </c>
      <c r="O2105">
        <v>3871</v>
      </c>
      <c r="P2105">
        <v>2674</v>
      </c>
      <c r="Q2105" t="s">
        <v>129</v>
      </c>
      <c r="R2105" t="s">
        <v>129</v>
      </c>
      <c r="V2105" t="s">
        <v>141</v>
      </c>
      <c r="W2105" t="s">
        <v>55</v>
      </c>
      <c r="X2105" t="s">
        <v>56</v>
      </c>
      <c r="Y2105" t="s">
        <v>78</v>
      </c>
      <c r="Z2105">
        <v>0</v>
      </c>
      <c r="AB2105" t="s">
        <v>59</v>
      </c>
      <c r="AC2105">
        <v>2005</v>
      </c>
      <c r="AG2105" t="s">
        <v>491</v>
      </c>
      <c r="AJ2105" t="s">
        <v>478</v>
      </c>
      <c r="AK2105" t="s">
        <v>82</v>
      </c>
      <c r="AN2105" t="s">
        <v>63</v>
      </c>
      <c r="AO2105" t="s">
        <v>70</v>
      </c>
      <c r="AP2105" t="s">
        <v>65</v>
      </c>
      <c r="AQ2105" t="s">
        <v>92</v>
      </c>
      <c r="AR2105" t="s">
        <v>72</v>
      </c>
    </row>
    <row r="2106" spans="1:44" x14ac:dyDescent="0.2">
      <c r="A2106" t="s">
        <v>2434</v>
      </c>
      <c r="B2106">
        <v>185</v>
      </c>
      <c r="C2106" t="s">
        <v>2435</v>
      </c>
      <c r="D2106" t="s">
        <v>1518</v>
      </c>
      <c r="E2106" t="s">
        <v>2436</v>
      </c>
      <c r="F2106" t="s">
        <v>47</v>
      </c>
      <c r="G2106" t="s">
        <v>668</v>
      </c>
      <c r="H2106" t="s">
        <v>111</v>
      </c>
      <c r="I2106" t="s">
        <v>112</v>
      </c>
      <c r="J2106" t="s">
        <v>2437</v>
      </c>
      <c r="K2106" s="2">
        <v>41162</v>
      </c>
      <c r="M2106" t="s">
        <v>52</v>
      </c>
      <c r="N2106" s="2">
        <v>21702</v>
      </c>
      <c r="O2106">
        <v>4124</v>
      </c>
      <c r="P2106">
        <v>3029</v>
      </c>
      <c r="Q2106" t="s">
        <v>129</v>
      </c>
      <c r="R2106" t="s">
        <v>129</v>
      </c>
      <c r="V2106" t="s">
        <v>55</v>
      </c>
      <c r="X2106" t="s">
        <v>77</v>
      </c>
      <c r="Y2106" t="s">
        <v>78</v>
      </c>
      <c r="Z2106">
        <v>0</v>
      </c>
      <c r="AB2106" t="s">
        <v>59</v>
      </c>
      <c r="AC2106">
        <v>3443</v>
      </c>
      <c r="AD2106">
        <v>-1</v>
      </c>
      <c r="AE2106">
        <v>2025</v>
      </c>
      <c r="AF2106" t="s">
        <v>79</v>
      </c>
      <c r="AG2106" t="s">
        <v>2448</v>
      </c>
      <c r="AH2106" t="s">
        <v>2449</v>
      </c>
      <c r="AJ2106" t="s">
        <v>672</v>
      </c>
      <c r="AK2106" t="s">
        <v>82</v>
      </c>
      <c r="AL2106" t="s">
        <v>86</v>
      </c>
      <c r="AN2106" t="s">
        <v>122</v>
      </c>
      <c r="AO2106" t="s">
        <v>70</v>
      </c>
      <c r="AP2106" t="s">
        <v>65</v>
      </c>
      <c r="AQ2106" t="s">
        <v>966</v>
      </c>
      <c r="AR2106" t="s">
        <v>88</v>
      </c>
    </row>
    <row r="2107" spans="1:44" x14ac:dyDescent="0.2">
      <c r="A2107" t="s">
        <v>2434</v>
      </c>
      <c r="B2107">
        <v>185</v>
      </c>
      <c r="C2107" t="s">
        <v>2435</v>
      </c>
      <c r="D2107" t="s">
        <v>1518</v>
      </c>
      <c r="E2107" t="s">
        <v>2436</v>
      </c>
      <c r="F2107" t="s">
        <v>47</v>
      </c>
      <c r="G2107" t="s">
        <v>668</v>
      </c>
      <c r="H2107" t="s">
        <v>111</v>
      </c>
      <c r="I2107" t="s">
        <v>112</v>
      </c>
      <c r="J2107" t="s">
        <v>2437</v>
      </c>
      <c r="K2107" s="2">
        <v>41162</v>
      </c>
      <c r="M2107" t="s">
        <v>52</v>
      </c>
      <c r="N2107" s="2">
        <v>21702</v>
      </c>
      <c r="O2107">
        <v>4124</v>
      </c>
      <c r="P2107">
        <v>3029</v>
      </c>
      <c r="Q2107" t="s">
        <v>129</v>
      </c>
      <c r="R2107" t="s">
        <v>129</v>
      </c>
      <c r="V2107" t="s">
        <v>55</v>
      </c>
      <c r="X2107" t="s">
        <v>77</v>
      </c>
      <c r="Y2107" t="s">
        <v>78</v>
      </c>
      <c r="Z2107">
        <v>0</v>
      </c>
      <c r="AB2107" t="s">
        <v>59</v>
      </c>
      <c r="AC2107">
        <v>3443</v>
      </c>
      <c r="AD2107">
        <v>-1</v>
      </c>
      <c r="AE2107">
        <v>2025</v>
      </c>
      <c r="AF2107" t="s">
        <v>79</v>
      </c>
      <c r="AG2107" t="s">
        <v>2448</v>
      </c>
      <c r="AH2107" t="s">
        <v>2449</v>
      </c>
      <c r="AJ2107" t="s">
        <v>672</v>
      </c>
      <c r="AK2107" t="s">
        <v>82</v>
      </c>
      <c r="AL2107" t="s">
        <v>86</v>
      </c>
      <c r="AN2107" t="s">
        <v>122</v>
      </c>
      <c r="AO2107" t="s">
        <v>70</v>
      </c>
      <c r="AP2107" t="s">
        <v>217</v>
      </c>
      <c r="AQ2107" t="s">
        <v>76</v>
      </c>
      <c r="AR2107" t="s">
        <v>72</v>
      </c>
    </row>
    <row r="2108" spans="1:44" x14ac:dyDescent="0.2">
      <c r="A2108" t="s">
        <v>2256</v>
      </c>
      <c r="B2108">
        <v>444</v>
      </c>
      <c r="C2108" t="s">
        <v>2257</v>
      </c>
      <c r="D2108" t="s">
        <v>736</v>
      </c>
      <c r="F2108" t="s">
        <v>47</v>
      </c>
      <c r="G2108" t="s">
        <v>307</v>
      </c>
      <c r="H2108" t="s">
        <v>49</v>
      </c>
      <c r="I2108" t="s">
        <v>50</v>
      </c>
      <c r="J2108" t="s">
        <v>164</v>
      </c>
      <c r="K2108" s="2">
        <v>45264</v>
      </c>
      <c r="M2108" t="s">
        <v>184</v>
      </c>
      <c r="N2108" s="2">
        <v>35425</v>
      </c>
      <c r="O2108">
        <v>10830</v>
      </c>
      <c r="P2108">
        <v>10830</v>
      </c>
      <c r="Q2108" t="s">
        <v>129</v>
      </c>
      <c r="R2108" t="s">
        <v>129</v>
      </c>
      <c r="V2108" t="s">
        <v>141</v>
      </c>
      <c r="W2108" t="s">
        <v>203</v>
      </c>
      <c r="X2108" t="s">
        <v>56</v>
      </c>
      <c r="Y2108" t="s">
        <v>57</v>
      </c>
      <c r="Z2108">
        <v>0</v>
      </c>
      <c r="AA2108" t="s">
        <v>58</v>
      </c>
      <c r="AB2108" t="s">
        <v>59</v>
      </c>
      <c r="AC2108">
        <v>10447</v>
      </c>
      <c r="AD2108">
        <v>1</v>
      </c>
      <c r="AE2108">
        <v>2025</v>
      </c>
      <c r="AF2108" t="s">
        <v>116</v>
      </c>
      <c r="AG2108" t="s">
        <v>2275</v>
      </c>
      <c r="AJ2108" t="s">
        <v>2276</v>
      </c>
      <c r="AK2108" t="s">
        <v>82</v>
      </c>
      <c r="AN2108" t="s">
        <v>63</v>
      </c>
      <c r="AO2108" t="s">
        <v>70</v>
      </c>
      <c r="AP2108" t="s">
        <v>65</v>
      </c>
      <c r="AQ2108" t="s">
        <v>102</v>
      </c>
      <c r="AR2108" t="s">
        <v>103</v>
      </c>
    </row>
    <row r="2109" spans="1:44" x14ac:dyDescent="0.2">
      <c r="A2109" t="s">
        <v>3008</v>
      </c>
      <c r="B2109">
        <v>312</v>
      </c>
      <c r="C2109" t="s">
        <v>3009</v>
      </c>
      <c r="D2109" t="s">
        <v>2331</v>
      </c>
      <c r="F2109" t="s">
        <v>47</v>
      </c>
      <c r="G2109" t="s">
        <v>704</v>
      </c>
      <c r="H2109" t="s">
        <v>49</v>
      </c>
      <c r="I2109" t="s">
        <v>50</v>
      </c>
      <c r="J2109" t="s">
        <v>3010</v>
      </c>
      <c r="K2109" s="2">
        <v>42338</v>
      </c>
      <c r="M2109" t="s">
        <v>52</v>
      </c>
      <c r="N2109" s="2">
        <v>28906</v>
      </c>
      <c r="O2109">
        <v>4179</v>
      </c>
      <c r="P2109">
        <v>3102</v>
      </c>
      <c r="Q2109" t="s">
        <v>129</v>
      </c>
      <c r="R2109" t="s">
        <v>129</v>
      </c>
      <c r="V2109" t="s">
        <v>55</v>
      </c>
      <c r="X2109" t="s">
        <v>77</v>
      </c>
      <c r="Y2109" t="s">
        <v>78</v>
      </c>
      <c r="Z2109">
        <v>0</v>
      </c>
      <c r="AB2109" t="s">
        <v>59</v>
      </c>
      <c r="AC2109">
        <v>6196</v>
      </c>
      <c r="AD2109">
        <v>-1</v>
      </c>
      <c r="AE2109">
        <v>2025</v>
      </c>
      <c r="AF2109" t="s">
        <v>79</v>
      </c>
      <c r="AG2109" t="s">
        <v>3016</v>
      </c>
      <c r="AJ2109" t="s">
        <v>3017</v>
      </c>
      <c r="AK2109" t="s">
        <v>190</v>
      </c>
      <c r="AN2109" t="s">
        <v>171</v>
      </c>
      <c r="AO2109" t="s">
        <v>64</v>
      </c>
      <c r="AP2109" t="s">
        <v>65</v>
      </c>
      <c r="AQ2109" t="s">
        <v>236</v>
      </c>
      <c r="AR2109" t="s">
        <v>67</v>
      </c>
    </row>
    <row r="2110" spans="1:44" x14ac:dyDescent="0.2">
      <c r="A2110" t="s">
        <v>524</v>
      </c>
      <c r="B2110">
        <v>424</v>
      </c>
      <c r="C2110" t="s">
        <v>525</v>
      </c>
      <c r="D2110" t="s">
        <v>526</v>
      </c>
      <c r="E2110" t="s">
        <v>527</v>
      </c>
      <c r="F2110" t="s">
        <v>47</v>
      </c>
      <c r="G2110" t="s">
        <v>528</v>
      </c>
      <c r="H2110" t="s">
        <v>241</v>
      </c>
      <c r="I2110" t="s">
        <v>242</v>
      </c>
      <c r="J2110" t="s">
        <v>529</v>
      </c>
      <c r="K2110" s="2">
        <v>43808</v>
      </c>
      <c r="M2110" t="s">
        <v>184</v>
      </c>
      <c r="N2110" s="2">
        <v>27499</v>
      </c>
      <c r="O2110">
        <v>4315</v>
      </c>
      <c r="P2110">
        <v>3211</v>
      </c>
      <c r="Q2110" t="s">
        <v>129</v>
      </c>
      <c r="R2110" t="s">
        <v>129</v>
      </c>
      <c r="V2110" t="s">
        <v>141</v>
      </c>
      <c r="W2110" t="s">
        <v>203</v>
      </c>
      <c r="X2110" t="s">
        <v>56</v>
      </c>
      <c r="Y2110" t="s">
        <v>57</v>
      </c>
      <c r="Z2110">
        <v>0</v>
      </c>
      <c r="AB2110" t="s">
        <v>59</v>
      </c>
      <c r="AC2110">
        <v>7015</v>
      </c>
      <c r="AD2110">
        <v>0</v>
      </c>
      <c r="AE2110">
        <v>2025</v>
      </c>
      <c r="AF2110" t="s">
        <v>146</v>
      </c>
      <c r="AG2110" t="s">
        <v>538</v>
      </c>
      <c r="AH2110" t="s">
        <v>539</v>
      </c>
      <c r="AJ2110" t="s">
        <v>540</v>
      </c>
      <c r="AK2110" t="s">
        <v>82</v>
      </c>
      <c r="AL2110" t="s">
        <v>86</v>
      </c>
      <c r="AN2110" t="s">
        <v>101</v>
      </c>
      <c r="AO2110" t="s">
        <v>70</v>
      </c>
      <c r="AP2110" t="s">
        <v>65</v>
      </c>
      <c r="AQ2110" t="s">
        <v>76</v>
      </c>
      <c r="AR2110" t="s">
        <v>72</v>
      </c>
    </row>
    <row r="2111" spans="1:44" x14ac:dyDescent="0.2">
      <c r="A2111" t="s">
        <v>1328</v>
      </c>
      <c r="B2111">
        <v>475</v>
      </c>
      <c r="C2111" t="s">
        <v>1329</v>
      </c>
      <c r="D2111" t="s">
        <v>1330</v>
      </c>
      <c r="F2111" t="s">
        <v>47</v>
      </c>
      <c r="G2111" t="s">
        <v>240</v>
      </c>
      <c r="H2111" t="s">
        <v>111</v>
      </c>
      <c r="I2111" t="s">
        <v>112</v>
      </c>
      <c r="J2111" t="s">
        <v>364</v>
      </c>
      <c r="K2111" s="2">
        <v>45264</v>
      </c>
      <c r="M2111" t="s">
        <v>184</v>
      </c>
      <c r="N2111" s="2">
        <v>25525</v>
      </c>
      <c r="O2111">
        <v>10809</v>
      </c>
      <c r="P2111">
        <v>10809</v>
      </c>
      <c r="Q2111" t="s">
        <v>53</v>
      </c>
      <c r="R2111" t="s">
        <v>53</v>
      </c>
      <c r="V2111" t="s">
        <v>141</v>
      </c>
      <c r="W2111" t="s">
        <v>142</v>
      </c>
      <c r="X2111" t="s">
        <v>56</v>
      </c>
      <c r="Y2111" t="s">
        <v>57</v>
      </c>
      <c r="Z2111">
        <v>0</v>
      </c>
      <c r="AA2111" t="s">
        <v>58</v>
      </c>
      <c r="AB2111" t="s">
        <v>59</v>
      </c>
      <c r="AC2111">
        <v>10427</v>
      </c>
      <c r="AD2111">
        <v>0</v>
      </c>
      <c r="AE2111">
        <v>2025</v>
      </c>
      <c r="AF2111" t="s">
        <v>146</v>
      </c>
      <c r="AG2111" t="s">
        <v>1345</v>
      </c>
      <c r="AK2111" t="s">
        <v>82</v>
      </c>
      <c r="AN2111" t="s">
        <v>63</v>
      </c>
      <c r="AO2111" t="s">
        <v>70</v>
      </c>
      <c r="AP2111" t="s">
        <v>65</v>
      </c>
      <c r="AQ2111" t="s">
        <v>175</v>
      </c>
      <c r="AR2111" t="s">
        <v>67</v>
      </c>
    </row>
    <row r="2112" spans="1:44" x14ac:dyDescent="0.2">
      <c r="A2112" t="s">
        <v>1788</v>
      </c>
      <c r="B2112">
        <v>452</v>
      </c>
      <c r="C2112" t="s">
        <v>1789</v>
      </c>
      <c r="D2112" t="s">
        <v>126</v>
      </c>
      <c r="F2112" t="s">
        <v>47</v>
      </c>
      <c r="G2112" t="s">
        <v>307</v>
      </c>
      <c r="H2112" t="s">
        <v>49</v>
      </c>
      <c r="I2112" t="s">
        <v>50</v>
      </c>
      <c r="J2112" t="s">
        <v>1790</v>
      </c>
      <c r="K2112" s="2">
        <v>45264</v>
      </c>
      <c r="M2112" t="s">
        <v>52</v>
      </c>
      <c r="N2112" s="2">
        <v>26738</v>
      </c>
      <c r="O2112">
        <v>10832</v>
      </c>
      <c r="P2112">
        <v>10832</v>
      </c>
      <c r="Q2112" t="s">
        <v>129</v>
      </c>
      <c r="R2112" t="s">
        <v>129</v>
      </c>
      <c r="V2112" t="s">
        <v>141</v>
      </c>
      <c r="W2112" t="s">
        <v>142</v>
      </c>
      <c r="X2112" t="s">
        <v>56</v>
      </c>
      <c r="Y2112" t="s">
        <v>78</v>
      </c>
      <c r="Z2112">
        <v>0</v>
      </c>
      <c r="AA2112" t="s">
        <v>58</v>
      </c>
      <c r="AB2112" t="s">
        <v>59</v>
      </c>
      <c r="AC2112">
        <v>4266</v>
      </c>
      <c r="AD2112">
        <v>0</v>
      </c>
      <c r="AE2112">
        <v>2025</v>
      </c>
      <c r="AF2112" t="s">
        <v>146</v>
      </c>
      <c r="AG2112" t="s">
        <v>1791</v>
      </c>
      <c r="AJ2112" t="s">
        <v>1792</v>
      </c>
      <c r="AK2112" t="s">
        <v>82</v>
      </c>
      <c r="AN2112" t="s">
        <v>63</v>
      </c>
      <c r="AO2112" t="s">
        <v>70</v>
      </c>
      <c r="AP2112" t="s">
        <v>65</v>
      </c>
      <c r="AQ2112" t="s">
        <v>96</v>
      </c>
      <c r="AR2112" t="s">
        <v>72</v>
      </c>
    </row>
    <row r="2113" spans="1:44" x14ac:dyDescent="0.2">
      <c r="A2113" t="s">
        <v>2931</v>
      </c>
      <c r="B2113">
        <v>363</v>
      </c>
      <c r="C2113" t="s">
        <v>2932</v>
      </c>
      <c r="D2113" t="s">
        <v>2565</v>
      </c>
      <c r="F2113" t="s">
        <v>47</v>
      </c>
      <c r="G2113" t="s">
        <v>668</v>
      </c>
      <c r="H2113" t="s">
        <v>52</v>
      </c>
      <c r="I2113" t="s">
        <v>363</v>
      </c>
      <c r="J2113" t="s">
        <v>2679</v>
      </c>
      <c r="K2113" s="2">
        <v>43758</v>
      </c>
      <c r="M2113" t="s">
        <v>184</v>
      </c>
      <c r="N2113" s="2">
        <v>25843</v>
      </c>
      <c r="O2113">
        <v>4305</v>
      </c>
      <c r="P2113">
        <v>3202</v>
      </c>
      <c r="Q2113" t="s">
        <v>129</v>
      </c>
      <c r="R2113" t="s">
        <v>129</v>
      </c>
      <c r="T2113" s="2">
        <v>45486</v>
      </c>
      <c r="V2113" t="s">
        <v>141</v>
      </c>
      <c r="W2113" t="s">
        <v>55</v>
      </c>
      <c r="X2113" t="s">
        <v>56</v>
      </c>
      <c r="Y2113" t="s">
        <v>57</v>
      </c>
      <c r="Z2113">
        <v>0</v>
      </c>
      <c r="AA2113" t="s">
        <v>58</v>
      </c>
      <c r="AB2113" t="s">
        <v>59</v>
      </c>
      <c r="AC2113">
        <v>6772</v>
      </c>
      <c r="AD2113">
        <v>1</v>
      </c>
      <c r="AE2113">
        <v>2025</v>
      </c>
      <c r="AF2113" t="s">
        <v>116</v>
      </c>
      <c r="AG2113" t="s">
        <v>2937</v>
      </c>
      <c r="AJ2113" t="s">
        <v>75</v>
      </c>
      <c r="AK2113" t="s">
        <v>82</v>
      </c>
      <c r="AN2113" t="s">
        <v>63</v>
      </c>
      <c r="AO2113" t="s">
        <v>70</v>
      </c>
      <c r="AP2113" t="s">
        <v>65</v>
      </c>
      <c r="AQ2113" t="s">
        <v>909</v>
      </c>
      <c r="AR2113" t="s">
        <v>88</v>
      </c>
    </row>
    <row r="2114" spans="1:44" x14ac:dyDescent="0.2">
      <c r="A2114" t="s">
        <v>2518</v>
      </c>
      <c r="B2114">
        <v>188</v>
      </c>
      <c r="C2114" t="s">
        <v>2519</v>
      </c>
      <c r="D2114" t="s">
        <v>455</v>
      </c>
      <c r="F2114" t="s">
        <v>47</v>
      </c>
      <c r="G2114" t="s">
        <v>528</v>
      </c>
      <c r="H2114" t="s">
        <v>52</v>
      </c>
      <c r="I2114" t="s">
        <v>363</v>
      </c>
      <c r="J2114" t="s">
        <v>2520</v>
      </c>
      <c r="K2114" s="2">
        <v>40511</v>
      </c>
      <c r="M2114" t="s">
        <v>184</v>
      </c>
      <c r="N2114" s="2">
        <v>23426</v>
      </c>
      <c r="O2114">
        <v>4040</v>
      </c>
      <c r="P2114">
        <v>2748</v>
      </c>
      <c r="Q2114" t="s">
        <v>129</v>
      </c>
      <c r="R2114" t="s">
        <v>129</v>
      </c>
      <c r="V2114" t="s">
        <v>141</v>
      </c>
      <c r="W2114" t="s">
        <v>55</v>
      </c>
      <c r="X2114" t="s">
        <v>56</v>
      </c>
      <c r="Y2114" t="s">
        <v>57</v>
      </c>
      <c r="Z2114">
        <v>0</v>
      </c>
      <c r="AB2114" t="s">
        <v>59</v>
      </c>
      <c r="AC2114">
        <v>6217</v>
      </c>
      <c r="AD2114">
        <v>0</v>
      </c>
      <c r="AE2114">
        <v>2025</v>
      </c>
      <c r="AF2114" t="s">
        <v>146</v>
      </c>
      <c r="AG2114" t="s">
        <v>2531</v>
      </c>
      <c r="AK2114" t="s">
        <v>82</v>
      </c>
      <c r="AN2114" t="s">
        <v>101</v>
      </c>
      <c r="AO2114" t="s">
        <v>70</v>
      </c>
      <c r="AP2114" t="s">
        <v>65</v>
      </c>
      <c r="AQ2114" t="s">
        <v>71</v>
      </c>
      <c r="AR2114" t="s">
        <v>72</v>
      </c>
    </row>
    <row r="2115" spans="1:44" x14ac:dyDescent="0.2">
      <c r="A2115" t="s">
        <v>1692</v>
      </c>
      <c r="B2115">
        <v>314</v>
      </c>
      <c r="C2115" t="s">
        <v>1693</v>
      </c>
      <c r="D2115" t="s">
        <v>1694</v>
      </c>
      <c r="F2115" t="s">
        <v>47</v>
      </c>
      <c r="G2115" t="s">
        <v>196</v>
      </c>
      <c r="H2115" t="s">
        <v>398</v>
      </c>
      <c r="I2115" t="s">
        <v>399</v>
      </c>
      <c r="J2115" t="s">
        <v>1695</v>
      </c>
      <c r="K2115" s="2">
        <v>42338</v>
      </c>
      <c r="M2115" t="s">
        <v>52</v>
      </c>
      <c r="N2115" s="2">
        <v>22756</v>
      </c>
      <c r="O2115">
        <v>4208</v>
      </c>
      <c r="P2115">
        <v>3109</v>
      </c>
      <c r="Q2115" t="s">
        <v>129</v>
      </c>
      <c r="R2115" t="s">
        <v>129</v>
      </c>
      <c r="V2115" t="s">
        <v>141</v>
      </c>
      <c r="W2115" t="s">
        <v>203</v>
      </c>
      <c r="X2115" t="s">
        <v>56</v>
      </c>
      <c r="Y2115" t="s">
        <v>57</v>
      </c>
      <c r="Z2115">
        <v>0</v>
      </c>
      <c r="AA2115" t="s">
        <v>58</v>
      </c>
      <c r="AB2115" t="s">
        <v>59</v>
      </c>
      <c r="AC2115">
        <v>1416</v>
      </c>
      <c r="AD2115">
        <v>0</v>
      </c>
      <c r="AE2115">
        <v>2025</v>
      </c>
      <c r="AF2115" t="s">
        <v>146</v>
      </c>
      <c r="AG2115" t="s">
        <v>1700</v>
      </c>
      <c r="AJ2115" t="s">
        <v>1106</v>
      </c>
      <c r="AK2115" t="s">
        <v>82</v>
      </c>
      <c r="AN2115" t="s">
        <v>330</v>
      </c>
      <c r="AO2115" t="s">
        <v>70</v>
      </c>
      <c r="AP2115" t="s">
        <v>65</v>
      </c>
      <c r="AQ2115" t="s">
        <v>236</v>
      </c>
      <c r="AR2115" t="s">
        <v>67</v>
      </c>
    </row>
    <row r="2116" spans="1:44" x14ac:dyDescent="0.2">
      <c r="A2116" t="s">
        <v>304</v>
      </c>
      <c r="B2116">
        <v>355</v>
      </c>
      <c r="C2116" t="s">
        <v>305</v>
      </c>
      <c r="D2116" t="s">
        <v>306</v>
      </c>
      <c r="F2116" t="s">
        <v>47</v>
      </c>
      <c r="G2116" t="s">
        <v>307</v>
      </c>
      <c r="H2116" t="s">
        <v>241</v>
      </c>
      <c r="I2116" t="s">
        <v>242</v>
      </c>
      <c r="J2116" t="s">
        <v>308</v>
      </c>
      <c r="K2116" s="2">
        <v>43800</v>
      </c>
      <c r="M2116" t="s">
        <v>184</v>
      </c>
      <c r="N2116" s="2">
        <v>29962</v>
      </c>
      <c r="O2116">
        <v>4246</v>
      </c>
      <c r="P2116">
        <v>3138</v>
      </c>
      <c r="Q2116" t="s">
        <v>129</v>
      </c>
      <c r="R2116" t="s">
        <v>129</v>
      </c>
      <c r="S2116" t="s">
        <v>318</v>
      </c>
      <c r="T2116" s="2">
        <v>44013</v>
      </c>
      <c r="V2116" t="s">
        <v>141</v>
      </c>
      <c r="W2116" t="s">
        <v>203</v>
      </c>
      <c r="X2116" t="s">
        <v>56</v>
      </c>
      <c r="Y2116" t="s">
        <v>57</v>
      </c>
      <c r="Z2116">
        <v>0</v>
      </c>
      <c r="AB2116" t="s">
        <v>167</v>
      </c>
      <c r="AC2116">
        <v>3966</v>
      </c>
      <c r="AD2116">
        <v>0</v>
      </c>
      <c r="AE2116">
        <v>2025</v>
      </c>
      <c r="AF2116" t="s">
        <v>146</v>
      </c>
      <c r="AG2116" t="s">
        <v>319</v>
      </c>
      <c r="AH2116" t="s">
        <v>320</v>
      </c>
      <c r="AJ2116" t="s">
        <v>248</v>
      </c>
      <c r="AK2116" t="s">
        <v>82</v>
      </c>
      <c r="AL2116" t="s">
        <v>86</v>
      </c>
      <c r="AN2116" t="s">
        <v>63</v>
      </c>
      <c r="AO2116" t="s">
        <v>64</v>
      </c>
      <c r="AP2116" t="s">
        <v>65</v>
      </c>
      <c r="AQ2116" t="s">
        <v>321</v>
      </c>
      <c r="AR2116" t="s">
        <v>72</v>
      </c>
    </row>
    <row r="2117" spans="1:44" x14ac:dyDescent="0.2">
      <c r="A2117" t="s">
        <v>304</v>
      </c>
      <c r="B2117">
        <v>355</v>
      </c>
      <c r="C2117" t="s">
        <v>305</v>
      </c>
      <c r="D2117" t="s">
        <v>306</v>
      </c>
      <c r="F2117" t="s">
        <v>47</v>
      </c>
      <c r="G2117" t="s">
        <v>307</v>
      </c>
      <c r="H2117" t="s">
        <v>241</v>
      </c>
      <c r="I2117" t="s">
        <v>242</v>
      </c>
      <c r="J2117" t="s">
        <v>308</v>
      </c>
      <c r="K2117" s="2">
        <v>43800</v>
      </c>
      <c r="M2117" t="s">
        <v>184</v>
      </c>
      <c r="N2117" s="2">
        <v>29962</v>
      </c>
      <c r="O2117">
        <v>4246</v>
      </c>
      <c r="P2117">
        <v>3138</v>
      </c>
      <c r="Q2117" t="s">
        <v>129</v>
      </c>
      <c r="R2117" t="s">
        <v>129</v>
      </c>
      <c r="S2117" t="s">
        <v>318</v>
      </c>
      <c r="T2117" s="2">
        <v>44013</v>
      </c>
      <c r="V2117" t="s">
        <v>141</v>
      </c>
      <c r="W2117" t="s">
        <v>203</v>
      </c>
      <c r="X2117" t="s">
        <v>56</v>
      </c>
      <c r="Y2117" t="s">
        <v>57</v>
      </c>
      <c r="Z2117">
        <v>0</v>
      </c>
      <c r="AB2117" t="s">
        <v>167</v>
      </c>
      <c r="AC2117">
        <v>3966</v>
      </c>
      <c r="AD2117">
        <v>0</v>
      </c>
      <c r="AE2117">
        <v>2025</v>
      </c>
      <c r="AF2117" t="s">
        <v>146</v>
      </c>
      <c r="AG2117" t="s">
        <v>319</v>
      </c>
      <c r="AH2117" t="s">
        <v>320</v>
      </c>
      <c r="AJ2117" t="s">
        <v>248</v>
      </c>
      <c r="AK2117" t="s">
        <v>82</v>
      </c>
      <c r="AL2117" t="s">
        <v>86</v>
      </c>
      <c r="AN2117" t="s">
        <v>63</v>
      </c>
      <c r="AO2117" t="s">
        <v>64</v>
      </c>
      <c r="AP2117" t="s">
        <v>217</v>
      </c>
      <c r="AQ2117" t="s">
        <v>66</v>
      </c>
      <c r="AR2117" t="s">
        <v>67</v>
      </c>
    </row>
    <row r="2118" spans="1:44" x14ac:dyDescent="0.2">
      <c r="A2118" t="s">
        <v>44</v>
      </c>
      <c r="B2118">
        <v>261</v>
      </c>
      <c r="C2118" t="s">
        <v>45</v>
      </c>
      <c r="D2118" t="s">
        <v>46</v>
      </c>
      <c r="F2118" t="s">
        <v>47</v>
      </c>
      <c r="G2118" t="s">
        <v>48</v>
      </c>
      <c r="H2118" t="s">
        <v>49</v>
      </c>
      <c r="I2118" t="s">
        <v>50</v>
      </c>
      <c r="J2118" t="s">
        <v>51</v>
      </c>
      <c r="K2118" s="2">
        <v>42338</v>
      </c>
      <c r="M2118" t="s">
        <v>52</v>
      </c>
      <c r="N2118" s="2">
        <v>23489</v>
      </c>
      <c r="O2118">
        <v>4154</v>
      </c>
      <c r="P2118">
        <v>3055</v>
      </c>
      <c r="Q2118" t="s">
        <v>53</v>
      </c>
      <c r="R2118" t="s">
        <v>53</v>
      </c>
      <c r="V2118" t="s">
        <v>55</v>
      </c>
      <c r="X2118" t="s">
        <v>77</v>
      </c>
      <c r="Y2118" t="s">
        <v>78</v>
      </c>
      <c r="Z2118">
        <v>0</v>
      </c>
      <c r="AA2118" t="s">
        <v>58</v>
      </c>
      <c r="AB2118" t="s">
        <v>59</v>
      </c>
      <c r="AC2118">
        <v>8837</v>
      </c>
      <c r="AG2118" t="s">
        <v>104</v>
      </c>
      <c r="AJ2118" t="s">
        <v>105</v>
      </c>
      <c r="AK2118" t="s">
        <v>82</v>
      </c>
      <c r="AL2118" t="s">
        <v>86</v>
      </c>
      <c r="AN2118" t="s">
        <v>101</v>
      </c>
      <c r="AO2118" t="s">
        <v>70</v>
      </c>
      <c r="AP2118" t="s">
        <v>65</v>
      </c>
      <c r="AQ2118" t="s">
        <v>106</v>
      </c>
      <c r="AR2118" t="s">
        <v>67</v>
      </c>
    </row>
    <row r="2119" spans="1:44" x14ac:dyDescent="0.2">
      <c r="A2119" t="s">
        <v>496</v>
      </c>
      <c r="B2119">
        <v>340</v>
      </c>
      <c r="C2119" t="s">
        <v>497</v>
      </c>
      <c r="D2119" t="s">
        <v>498</v>
      </c>
      <c r="F2119" t="s">
        <v>47</v>
      </c>
      <c r="G2119" t="s">
        <v>48</v>
      </c>
      <c r="H2119" t="s">
        <v>52</v>
      </c>
      <c r="I2119" t="s">
        <v>363</v>
      </c>
      <c r="J2119" t="s">
        <v>499</v>
      </c>
      <c r="K2119" s="2">
        <v>43528</v>
      </c>
      <c r="M2119" t="s">
        <v>52</v>
      </c>
      <c r="N2119" s="2">
        <v>28678</v>
      </c>
      <c r="O2119">
        <v>4230</v>
      </c>
      <c r="P2119">
        <v>3131</v>
      </c>
      <c r="Q2119" t="s">
        <v>129</v>
      </c>
      <c r="R2119" t="s">
        <v>129</v>
      </c>
      <c r="V2119" t="s">
        <v>55</v>
      </c>
      <c r="X2119" t="s">
        <v>77</v>
      </c>
      <c r="Y2119" t="s">
        <v>78</v>
      </c>
      <c r="Z2119">
        <v>0</v>
      </c>
      <c r="AA2119" t="s">
        <v>58</v>
      </c>
      <c r="AB2119" t="s">
        <v>59</v>
      </c>
      <c r="AC2119">
        <v>8837</v>
      </c>
      <c r="AG2119" t="s">
        <v>104</v>
      </c>
      <c r="AJ2119" t="s">
        <v>105</v>
      </c>
      <c r="AK2119" t="s">
        <v>82</v>
      </c>
      <c r="AL2119" t="s">
        <v>86</v>
      </c>
      <c r="AN2119" t="s">
        <v>101</v>
      </c>
      <c r="AO2119" t="s">
        <v>70</v>
      </c>
      <c r="AP2119" t="s">
        <v>65</v>
      </c>
      <c r="AQ2119" t="s">
        <v>106</v>
      </c>
      <c r="AR2119" t="s">
        <v>67</v>
      </c>
    </row>
    <row r="2120" spans="1:44" x14ac:dyDescent="0.2">
      <c r="A2120" t="s">
        <v>574</v>
      </c>
      <c r="B2120">
        <v>271</v>
      </c>
      <c r="C2120" t="s">
        <v>575</v>
      </c>
      <c r="D2120" t="s">
        <v>576</v>
      </c>
      <c r="F2120" t="s">
        <v>47</v>
      </c>
      <c r="G2120" t="s">
        <v>307</v>
      </c>
      <c r="H2120" t="s">
        <v>49</v>
      </c>
      <c r="I2120" t="s">
        <v>50</v>
      </c>
      <c r="J2120" t="s">
        <v>577</v>
      </c>
      <c r="K2120" s="2">
        <v>42338</v>
      </c>
      <c r="M2120" t="s">
        <v>52</v>
      </c>
      <c r="N2120" s="2">
        <v>28955</v>
      </c>
      <c r="O2120">
        <v>4157</v>
      </c>
      <c r="P2120">
        <v>3063</v>
      </c>
      <c r="Q2120" t="s">
        <v>53</v>
      </c>
      <c r="R2120" t="s">
        <v>53</v>
      </c>
      <c r="V2120" t="s">
        <v>55</v>
      </c>
      <c r="X2120" t="s">
        <v>77</v>
      </c>
      <c r="Y2120" t="s">
        <v>78</v>
      </c>
      <c r="Z2120">
        <v>0</v>
      </c>
      <c r="AA2120" t="s">
        <v>58</v>
      </c>
      <c r="AB2120" t="s">
        <v>59</v>
      </c>
      <c r="AC2120">
        <v>8837</v>
      </c>
      <c r="AG2120" t="s">
        <v>104</v>
      </c>
      <c r="AJ2120" t="s">
        <v>105</v>
      </c>
      <c r="AK2120" t="s">
        <v>82</v>
      </c>
      <c r="AL2120" t="s">
        <v>86</v>
      </c>
      <c r="AN2120" t="s">
        <v>101</v>
      </c>
      <c r="AO2120" t="s">
        <v>70</v>
      </c>
      <c r="AP2120" t="s">
        <v>65</v>
      </c>
      <c r="AQ2120" t="s">
        <v>106</v>
      </c>
      <c r="AR2120" t="s">
        <v>67</v>
      </c>
    </row>
    <row r="2121" spans="1:44" x14ac:dyDescent="0.2">
      <c r="A2121" t="s">
        <v>979</v>
      </c>
      <c r="B2121">
        <v>316</v>
      </c>
      <c r="C2121" t="s">
        <v>980</v>
      </c>
      <c r="D2121" t="s">
        <v>981</v>
      </c>
      <c r="E2121" t="s">
        <v>982</v>
      </c>
      <c r="F2121" t="s">
        <v>464</v>
      </c>
      <c r="G2121" t="s">
        <v>983</v>
      </c>
      <c r="H2121" t="s">
        <v>52</v>
      </c>
      <c r="I2121" t="s">
        <v>363</v>
      </c>
      <c r="J2121" t="s">
        <v>984</v>
      </c>
      <c r="K2121" s="2">
        <v>42338</v>
      </c>
      <c r="M2121" t="s">
        <v>52</v>
      </c>
      <c r="N2121" s="2">
        <v>22796</v>
      </c>
      <c r="O2121">
        <v>4206</v>
      </c>
      <c r="P2121">
        <v>3107</v>
      </c>
      <c r="Q2121" t="s">
        <v>129</v>
      </c>
      <c r="R2121" t="s">
        <v>129</v>
      </c>
      <c r="V2121" t="s">
        <v>55</v>
      </c>
      <c r="X2121" t="s">
        <v>77</v>
      </c>
      <c r="Y2121" t="s">
        <v>78</v>
      </c>
      <c r="Z2121">
        <v>0</v>
      </c>
      <c r="AA2121" t="s">
        <v>58</v>
      </c>
      <c r="AB2121" t="s">
        <v>59</v>
      </c>
      <c r="AC2121">
        <v>8837</v>
      </c>
      <c r="AG2121" t="s">
        <v>104</v>
      </c>
      <c r="AJ2121" t="s">
        <v>105</v>
      </c>
      <c r="AK2121" t="s">
        <v>82</v>
      </c>
      <c r="AL2121" t="s">
        <v>86</v>
      </c>
      <c r="AN2121" t="s">
        <v>101</v>
      </c>
      <c r="AO2121" t="s">
        <v>70</v>
      </c>
      <c r="AP2121" t="s">
        <v>65</v>
      </c>
      <c r="AQ2121" t="s">
        <v>106</v>
      </c>
      <c r="AR2121" t="s">
        <v>67</v>
      </c>
    </row>
    <row r="2122" spans="1:44" x14ac:dyDescent="0.2">
      <c r="A2122" t="s">
        <v>1091</v>
      </c>
      <c r="B2122">
        <v>83</v>
      </c>
      <c r="C2122" t="s">
        <v>1092</v>
      </c>
      <c r="D2122" t="s">
        <v>1093</v>
      </c>
      <c r="F2122" t="s">
        <v>47</v>
      </c>
      <c r="G2122" t="s">
        <v>196</v>
      </c>
      <c r="H2122" t="s">
        <v>398</v>
      </c>
      <c r="I2122" t="s">
        <v>399</v>
      </c>
      <c r="J2122" t="s">
        <v>1094</v>
      </c>
      <c r="K2122" s="2">
        <v>40882</v>
      </c>
      <c r="M2122" t="s">
        <v>52</v>
      </c>
      <c r="N2122" s="2">
        <v>23763</v>
      </c>
      <c r="O2122">
        <v>4059</v>
      </c>
      <c r="P2122">
        <v>2765</v>
      </c>
      <c r="Q2122" t="s">
        <v>129</v>
      </c>
      <c r="R2122" t="s">
        <v>129</v>
      </c>
      <c r="V2122" t="s">
        <v>55</v>
      </c>
      <c r="X2122" t="s">
        <v>77</v>
      </c>
      <c r="Y2122" t="s">
        <v>78</v>
      </c>
      <c r="Z2122">
        <v>0</v>
      </c>
      <c r="AA2122" t="s">
        <v>58</v>
      </c>
      <c r="AB2122" t="s">
        <v>59</v>
      </c>
      <c r="AC2122">
        <v>8837</v>
      </c>
      <c r="AG2122" t="s">
        <v>104</v>
      </c>
      <c r="AJ2122" t="s">
        <v>105</v>
      </c>
      <c r="AK2122" t="s">
        <v>82</v>
      </c>
      <c r="AL2122" t="s">
        <v>86</v>
      </c>
      <c r="AN2122" t="s">
        <v>101</v>
      </c>
      <c r="AO2122" t="s">
        <v>70</v>
      </c>
      <c r="AP2122" t="s">
        <v>65</v>
      </c>
      <c r="AQ2122" t="s">
        <v>106</v>
      </c>
      <c r="AR2122" t="s">
        <v>67</v>
      </c>
    </row>
    <row r="2123" spans="1:44" x14ac:dyDescent="0.2">
      <c r="A2123" t="s">
        <v>1384</v>
      </c>
      <c r="B2123">
        <v>427</v>
      </c>
      <c r="C2123" t="s">
        <v>1385</v>
      </c>
      <c r="D2123" t="s">
        <v>1370</v>
      </c>
      <c r="F2123" t="s">
        <v>47</v>
      </c>
      <c r="G2123" t="s">
        <v>48</v>
      </c>
      <c r="H2123" t="s">
        <v>49</v>
      </c>
      <c r="I2123" t="s">
        <v>50</v>
      </c>
      <c r="J2123" t="s">
        <v>1386</v>
      </c>
      <c r="K2123" s="2">
        <v>44320</v>
      </c>
      <c r="M2123" t="s">
        <v>52</v>
      </c>
      <c r="N2123" s="2">
        <v>29740</v>
      </c>
      <c r="O2123">
        <v>4319</v>
      </c>
      <c r="P2123">
        <v>3216</v>
      </c>
      <c r="Q2123" t="s">
        <v>129</v>
      </c>
      <c r="R2123" t="s">
        <v>129</v>
      </c>
      <c r="V2123" t="s">
        <v>55</v>
      </c>
      <c r="X2123" t="s">
        <v>77</v>
      </c>
      <c r="Y2123" t="s">
        <v>78</v>
      </c>
      <c r="Z2123">
        <v>0</v>
      </c>
      <c r="AA2123" t="s">
        <v>58</v>
      </c>
      <c r="AB2123" t="s">
        <v>59</v>
      </c>
      <c r="AC2123">
        <v>8837</v>
      </c>
      <c r="AG2123" t="s">
        <v>104</v>
      </c>
      <c r="AJ2123" t="s">
        <v>105</v>
      </c>
      <c r="AK2123" t="s">
        <v>82</v>
      </c>
      <c r="AL2123" t="s">
        <v>86</v>
      </c>
      <c r="AN2123" t="s">
        <v>101</v>
      </c>
      <c r="AO2123" t="s">
        <v>70</v>
      </c>
      <c r="AP2123" t="s">
        <v>65</v>
      </c>
      <c r="AQ2123" t="s">
        <v>106</v>
      </c>
      <c r="AR2123" t="s">
        <v>67</v>
      </c>
    </row>
    <row r="2124" spans="1:44" x14ac:dyDescent="0.2">
      <c r="A2124" t="s">
        <v>1399</v>
      </c>
      <c r="B2124">
        <v>106</v>
      </c>
      <c r="C2124" t="s">
        <v>1400</v>
      </c>
      <c r="D2124" t="s">
        <v>1401</v>
      </c>
      <c r="F2124" t="s">
        <v>47</v>
      </c>
      <c r="G2124" t="s">
        <v>307</v>
      </c>
      <c r="H2124" t="s">
        <v>398</v>
      </c>
      <c r="I2124" t="s">
        <v>399</v>
      </c>
      <c r="J2124" t="s">
        <v>210</v>
      </c>
      <c r="K2124" s="2">
        <v>40882</v>
      </c>
      <c r="M2124" t="s">
        <v>52</v>
      </c>
      <c r="N2124" s="2">
        <v>25439</v>
      </c>
      <c r="O2124">
        <v>4083</v>
      </c>
      <c r="P2124">
        <v>2786</v>
      </c>
      <c r="Q2124" t="s">
        <v>129</v>
      </c>
      <c r="R2124" t="s">
        <v>129</v>
      </c>
      <c r="V2124" t="s">
        <v>55</v>
      </c>
      <c r="X2124" t="s">
        <v>77</v>
      </c>
      <c r="Y2124" t="s">
        <v>78</v>
      </c>
      <c r="Z2124">
        <v>0</v>
      </c>
      <c r="AA2124" t="s">
        <v>58</v>
      </c>
      <c r="AB2124" t="s">
        <v>59</v>
      </c>
      <c r="AC2124">
        <v>8837</v>
      </c>
      <c r="AG2124" t="s">
        <v>104</v>
      </c>
      <c r="AJ2124" t="s">
        <v>105</v>
      </c>
      <c r="AK2124" t="s">
        <v>82</v>
      </c>
      <c r="AL2124" t="s">
        <v>86</v>
      </c>
      <c r="AN2124" t="s">
        <v>101</v>
      </c>
      <c r="AO2124" t="s">
        <v>70</v>
      </c>
      <c r="AP2124" t="s">
        <v>65</v>
      </c>
      <c r="AQ2124" t="s">
        <v>106</v>
      </c>
      <c r="AR2124" t="s">
        <v>67</v>
      </c>
    </row>
    <row r="2125" spans="1:44" x14ac:dyDescent="0.2">
      <c r="A2125" t="s">
        <v>1449</v>
      </c>
      <c r="B2125">
        <v>391</v>
      </c>
      <c r="C2125" t="s">
        <v>1450</v>
      </c>
      <c r="D2125" t="s">
        <v>1451</v>
      </c>
      <c r="E2125" t="s">
        <v>1452</v>
      </c>
      <c r="F2125" t="s">
        <v>47</v>
      </c>
      <c r="G2125" t="s">
        <v>307</v>
      </c>
      <c r="H2125" t="s">
        <v>49</v>
      </c>
      <c r="I2125" t="s">
        <v>50</v>
      </c>
      <c r="J2125" t="s">
        <v>1453</v>
      </c>
      <c r="K2125" s="2">
        <v>43758</v>
      </c>
      <c r="M2125" t="s">
        <v>52</v>
      </c>
      <c r="N2125" s="2">
        <v>28325</v>
      </c>
      <c r="O2125">
        <v>4310</v>
      </c>
      <c r="P2125">
        <v>3206</v>
      </c>
      <c r="Q2125" t="s">
        <v>129</v>
      </c>
      <c r="R2125" t="s">
        <v>129</v>
      </c>
      <c r="V2125" t="s">
        <v>55</v>
      </c>
      <c r="X2125" t="s">
        <v>77</v>
      </c>
      <c r="Y2125" t="s">
        <v>78</v>
      </c>
      <c r="Z2125">
        <v>0</v>
      </c>
      <c r="AA2125" t="s">
        <v>58</v>
      </c>
      <c r="AB2125" t="s">
        <v>59</v>
      </c>
      <c r="AC2125">
        <v>8837</v>
      </c>
      <c r="AG2125" t="s">
        <v>104</v>
      </c>
      <c r="AJ2125" t="s">
        <v>105</v>
      </c>
      <c r="AK2125" t="s">
        <v>82</v>
      </c>
      <c r="AL2125" t="s">
        <v>86</v>
      </c>
      <c r="AN2125" t="s">
        <v>101</v>
      </c>
      <c r="AO2125" t="s">
        <v>70</v>
      </c>
      <c r="AP2125" t="s">
        <v>65</v>
      </c>
      <c r="AQ2125" t="s">
        <v>106</v>
      </c>
      <c r="AR2125" t="s">
        <v>67</v>
      </c>
    </row>
    <row r="2126" spans="1:44" x14ac:dyDescent="0.2">
      <c r="A2126" t="s">
        <v>1885</v>
      </c>
      <c r="B2126">
        <v>144</v>
      </c>
      <c r="C2126" t="s">
        <v>1886</v>
      </c>
      <c r="D2126" t="s">
        <v>1330</v>
      </c>
      <c r="E2126" t="s">
        <v>1887</v>
      </c>
      <c r="F2126" t="s">
        <v>47</v>
      </c>
      <c r="G2126" t="s">
        <v>307</v>
      </c>
      <c r="H2126" t="s">
        <v>162</v>
      </c>
      <c r="I2126" t="s">
        <v>163</v>
      </c>
      <c r="J2126" t="s">
        <v>1888</v>
      </c>
      <c r="K2126" s="2">
        <v>41337</v>
      </c>
      <c r="M2126" t="s">
        <v>184</v>
      </c>
      <c r="N2126" s="2">
        <v>30959</v>
      </c>
      <c r="O2126">
        <v>4130</v>
      </c>
      <c r="P2126">
        <v>3034</v>
      </c>
      <c r="Q2126" t="s">
        <v>129</v>
      </c>
      <c r="R2126" t="s">
        <v>129</v>
      </c>
      <c r="V2126" t="s">
        <v>55</v>
      </c>
      <c r="X2126" t="s">
        <v>77</v>
      </c>
      <c r="Y2126" t="s">
        <v>78</v>
      </c>
      <c r="Z2126">
        <v>0</v>
      </c>
      <c r="AA2126" t="s">
        <v>58</v>
      </c>
      <c r="AB2126" t="s">
        <v>59</v>
      </c>
      <c r="AC2126">
        <v>8837</v>
      </c>
      <c r="AG2126" t="s">
        <v>104</v>
      </c>
      <c r="AJ2126" t="s">
        <v>105</v>
      </c>
      <c r="AK2126" t="s">
        <v>82</v>
      </c>
      <c r="AL2126" t="s">
        <v>86</v>
      </c>
      <c r="AN2126" t="s">
        <v>101</v>
      </c>
      <c r="AO2126" t="s">
        <v>70</v>
      </c>
      <c r="AP2126" t="s">
        <v>65</v>
      </c>
      <c r="AQ2126" t="s">
        <v>106</v>
      </c>
      <c r="AR2126" t="s">
        <v>67</v>
      </c>
    </row>
    <row r="2127" spans="1:44" x14ac:dyDescent="0.2">
      <c r="A2127" t="s">
        <v>2228</v>
      </c>
      <c r="B2127">
        <v>319</v>
      </c>
      <c r="C2127" t="s">
        <v>2229</v>
      </c>
      <c r="D2127" t="s">
        <v>1093</v>
      </c>
      <c r="F2127" t="s">
        <v>464</v>
      </c>
      <c r="G2127" t="s">
        <v>48</v>
      </c>
      <c r="H2127" t="s">
        <v>52</v>
      </c>
      <c r="I2127" t="s">
        <v>363</v>
      </c>
      <c r="J2127" t="s">
        <v>2230</v>
      </c>
      <c r="K2127" s="2">
        <v>42338</v>
      </c>
      <c r="M2127" t="s">
        <v>52</v>
      </c>
      <c r="N2127" s="2">
        <v>23054</v>
      </c>
      <c r="O2127">
        <v>4204</v>
      </c>
      <c r="P2127">
        <v>3105</v>
      </c>
      <c r="Q2127" t="s">
        <v>129</v>
      </c>
      <c r="R2127" t="s">
        <v>129</v>
      </c>
      <c r="V2127" t="s">
        <v>55</v>
      </c>
      <c r="X2127" t="s">
        <v>77</v>
      </c>
      <c r="Y2127" t="s">
        <v>78</v>
      </c>
      <c r="Z2127">
        <v>0</v>
      </c>
      <c r="AA2127" t="s">
        <v>58</v>
      </c>
      <c r="AB2127" t="s">
        <v>59</v>
      </c>
      <c r="AC2127">
        <v>8837</v>
      </c>
      <c r="AG2127" t="s">
        <v>104</v>
      </c>
      <c r="AJ2127" t="s">
        <v>105</v>
      </c>
      <c r="AK2127" t="s">
        <v>82</v>
      </c>
      <c r="AL2127" t="s">
        <v>86</v>
      </c>
      <c r="AN2127" t="s">
        <v>101</v>
      </c>
      <c r="AO2127" t="s">
        <v>70</v>
      </c>
      <c r="AP2127" t="s">
        <v>65</v>
      </c>
      <c r="AQ2127" t="s">
        <v>106</v>
      </c>
      <c r="AR2127" t="s">
        <v>67</v>
      </c>
    </row>
    <row r="2128" spans="1:44" x14ac:dyDescent="0.2">
      <c r="A2128" t="s">
        <v>2304</v>
      </c>
      <c r="B2128">
        <v>331</v>
      </c>
      <c r="C2128" t="s">
        <v>2305</v>
      </c>
      <c r="D2128" t="s">
        <v>1079</v>
      </c>
      <c r="F2128" t="s">
        <v>47</v>
      </c>
      <c r="G2128" t="s">
        <v>48</v>
      </c>
      <c r="H2128" t="s">
        <v>52</v>
      </c>
      <c r="I2128" t="s">
        <v>363</v>
      </c>
      <c r="J2128" t="s">
        <v>2306</v>
      </c>
      <c r="K2128" s="2">
        <v>43157</v>
      </c>
      <c r="M2128" t="s">
        <v>52</v>
      </c>
      <c r="N2128" s="2">
        <v>22972</v>
      </c>
      <c r="O2128">
        <v>4220</v>
      </c>
      <c r="P2128">
        <v>3121</v>
      </c>
      <c r="Q2128" t="s">
        <v>53</v>
      </c>
      <c r="R2128" t="s">
        <v>53</v>
      </c>
      <c r="V2128" t="s">
        <v>55</v>
      </c>
      <c r="X2128" t="s">
        <v>77</v>
      </c>
      <c r="Y2128" t="s">
        <v>78</v>
      </c>
      <c r="Z2128">
        <v>0</v>
      </c>
      <c r="AA2128" t="s">
        <v>58</v>
      </c>
      <c r="AB2128" t="s">
        <v>59</v>
      </c>
      <c r="AC2128">
        <v>8837</v>
      </c>
      <c r="AG2128" t="s">
        <v>104</v>
      </c>
      <c r="AJ2128" t="s">
        <v>105</v>
      </c>
      <c r="AK2128" t="s">
        <v>82</v>
      </c>
      <c r="AL2128" t="s">
        <v>86</v>
      </c>
      <c r="AN2128" t="s">
        <v>101</v>
      </c>
      <c r="AO2128" t="s">
        <v>70</v>
      </c>
      <c r="AP2128" t="s">
        <v>65</v>
      </c>
      <c r="AQ2128" t="s">
        <v>106</v>
      </c>
      <c r="AR2128" t="s">
        <v>67</v>
      </c>
    </row>
    <row r="2129" spans="1:44" x14ac:dyDescent="0.2">
      <c r="A2129" t="s">
        <v>2389</v>
      </c>
      <c r="B2129">
        <v>301</v>
      </c>
      <c r="C2129" t="s">
        <v>2390</v>
      </c>
      <c r="D2129" t="s">
        <v>2391</v>
      </c>
      <c r="F2129" t="s">
        <v>464</v>
      </c>
      <c r="G2129" t="s">
        <v>307</v>
      </c>
      <c r="H2129" t="s">
        <v>49</v>
      </c>
      <c r="I2129" t="s">
        <v>50</v>
      </c>
      <c r="J2129" t="s">
        <v>2392</v>
      </c>
      <c r="K2129" s="2">
        <v>42338</v>
      </c>
      <c r="M2129" t="s">
        <v>52</v>
      </c>
      <c r="N2129" s="2">
        <v>22955</v>
      </c>
      <c r="O2129">
        <v>4172</v>
      </c>
      <c r="P2129">
        <v>3092</v>
      </c>
      <c r="Q2129" t="s">
        <v>129</v>
      </c>
      <c r="R2129" t="s">
        <v>129</v>
      </c>
      <c r="V2129" t="s">
        <v>55</v>
      </c>
      <c r="X2129" t="s">
        <v>77</v>
      </c>
      <c r="Y2129" t="s">
        <v>78</v>
      </c>
      <c r="Z2129">
        <v>0</v>
      </c>
      <c r="AA2129" t="s">
        <v>58</v>
      </c>
      <c r="AB2129" t="s">
        <v>59</v>
      </c>
      <c r="AC2129">
        <v>8837</v>
      </c>
      <c r="AG2129" t="s">
        <v>104</v>
      </c>
      <c r="AJ2129" t="s">
        <v>105</v>
      </c>
      <c r="AK2129" t="s">
        <v>82</v>
      </c>
      <c r="AL2129" t="s">
        <v>86</v>
      </c>
      <c r="AN2129" t="s">
        <v>101</v>
      </c>
      <c r="AO2129" t="s">
        <v>70</v>
      </c>
      <c r="AP2129" t="s">
        <v>65</v>
      </c>
      <c r="AQ2129" t="s">
        <v>106</v>
      </c>
      <c r="AR2129" t="s">
        <v>67</v>
      </c>
    </row>
    <row r="2130" spans="1:44" x14ac:dyDescent="0.2">
      <c r="A2130" t="s">
        <v>2751</v>
      </c>
      <c r="B2130">
        <v>167</v>
      </c>
      <c r="C2130" t="s">
        <v>2752</v>
      </c>
      <c r="D2130" t="s">
        <v>2753</v>
      </c>
      <c r="F2130" t="s">
        <v>47</v>
      </c>
      <c r="G2130" t="s">
        <v>307</v>
      </c>
      <c r="H2130" t="s">
        <v>49</v>
      </c>
      <c r="I2130" t="s">
        <v>50</v>
      </c>
      <c r="J2130" t="s">
        <v>1811</v>
      </c>
      <c r="K2130" s="2">
        <v>40882</v>
      </c>
      <c r="M2130" t="s">
        <v>184</v>
      </c>
      <c r="N2130" s="2">
        <v>29265</v>
      </c>
      <c r="O2130">
        <v>4065</v>
      </c>
      <c r="P2130">
        <v>2781</v>
      </c>
      <c r="Q2130" t="s">
        <v>129</v>
      </c>
      <c r="R2130" t="s">
        <v>129</v>
      </c>
      <c r="V2130" t="s">
        <v>55</v>
      </c>
      <c r="X2130" t="s">
        <v>77</v>
      </c>
      <c r="Y2130" t="s">
        <v>78</v>
      </c>
      <c r="Z2130">
        <v>0</v>
      </c>
      <c r="AA2130" t="s">
        <v>58</v>
      </c>
      <c r="AB2130" t="s">
        <v>59</v>
      </c>
      <c r="AC2130">
        <v>8837</v>
      </c>
      <c r="AG2130" t="s">
        <v>104</v>
      </c>
      <c r="AJ2130" t="s">
        <v>105</v>
      </c>
      <c r="AK2130" t="s">
        <v>82</v>
      </c>
      <c r="AL2130" t="s">
        <v>86</v>
      </c>
      <c r="AN2130" t="s">
        <v>101</v>
      </c>
      <c r="AO2130" t="s">
        <v>70</v>
      </c>
      <c r="AP2130" t="s">
        <v>65</v>
      </c>
      <c r="AQ2130" t="s">
        <v>106</v>
      </c>
      <c r="AR2130" t="s">
        <v>67</v>
      </c>
    </row>
    <row r="2131" spans="1:44" x14ac:dyDescent="0.2">
      <c r="A2131" t="s">
        <v>2842</v>
      </c>
      <c r="B2131">
        <v>210</v>
      </c>
      <c r="C2131" t="s">
        <v>2843</v>
      </c>
      <c r="D2131" t="s">
        <v>804</v>
      </c>
      <c r="F2131" t="s">
        <v>47</v>
      </c>
      <c r="G2131" t="s">
        <v>307</v>
      </c>
      <c r="H2131" t="s">
        <v>111</v>
      </c>
      <c r="I2131" t="s">
        <v>112</v>
      </c>
      <c r="J2131" t="s">
        <v>1888</v>
      </c>
      <c r="K2131" s="2">
        <v>39419</v>
      </c>
      <c r="M2131" t="s">
        <v>52</v>
      </c>
      <c r="N2131" s="2">
        <v>29767</v>
      </c>
      <c r="O2131">
        <v>3912</v>
      </c>
      <c r="P2131">
        <v>2715</v>
      </c>
      <c r="Q2131" t="s">
        <v>129</v>
      </c>
      <c r="R2131" t="s">
        <v>129</v>
      </c>
      <c r="V2131" t="s">
        <v>55</v>
      </c>
      <c r="X2131" t="s">
        <v>77</v>
      </c>
      <c r="Y2131" t="s">
        <v>78</v>
      </c>
      <c r="Z2131">
        <v>0</v>
      </c>
      <c r="AA2131" t="s">
        <v>58</v>
      </c>
      <c r="AB2131" t="s">
        <v>59</v>
      </c>
      <c r="AC2131">
        <v>8837</v>
      </c>
      <c r="AG2131" t="s">
        <v>104</v>
      </c>
      <c r="AJ2131" t="s">
        <v>105</v>
      </c>
      <c r="AK2131" t="s">
        <v>82</v>
      </c>
      <c r="AL2131" t="s">
        <v>86</v>
      </c>
      <c r="AN2131" t="s">
        <v>101</v>
      </c>
      <c r="AO2131" t="s">
        <v>70</v>
      </c>
      <c r="AP2131" t="s">
        <v>65</v>
      </c>
      <c r="AQ2131" t="s">
        <v>106</v>
      </c>
      <c r="AR2131" t="s">
        <v>67</v>
      </c>
    </row>
    <row r="2132" spans="1:44" x14ac:dyDescent="0.2">
      <c r="A2132" t="s">
        <v>2862</v>
      </c>
      <c r="B2132">
        <v>310</v>
      </c>
      <c r="C2132" t="s">
        <v>2863</v>
      </c>
      <c r="D2132" t="s">
        <v>2864</v>
      </c>
      <c r="F2132" t="s">
        <v>47</v>
      </c>
      <c r="G2132" t="s">
        <v>443</v>
      </c>
      <c r="H2132" t="s">
        <v>111</v>
      </c>
      <c r="I2132" t="s">
        <v>112</v>
      </c>
      <c r="J2132" t="s">
        <v>2865</v>
      </c>
      <c r="K2132" s="2">
        <v>42338</v>
      </c>
      <c r="M2132" t="s">
        <v>52</v>
      </c>
      <c r="N2132" s="2">
        <v>23897</v>
      </c>
      <c r="O2132">
        <v>4194</v>
      </c>
      <c r="P2132">
        <v>3100</v>
      </c>
      <c r="Q2132" t="s">
        <v>53</v>
      </c>
      <c r="R2132" t="s">
        <v>53</v>
      </c>
      <c r="V2132" t="s">
        <v>141</v>
      </c>
      <c r="W2132" t="s">
        <v>55</v>
      </c>
      <c r="X2132" t="s">
        <v>56</v>
      </c>
      <c r="Y2132" t="s">
        <v>78</v>
      </c>
      <c r="Z2132">
        <v>0</v>
      </c>
      <c r="AA2132" t="s">
        <v>58</v>
      </c>
      <c r="AB2132" t="s">
        <v>59</v>
      </c>
      <c r="AC2132">
        <v>8837</v>
      </c>
      <c r="AG2132" t="s">
        <v>104</v>
      </c>
      <c r="AJ2132" t="s">
        <v>105</v>
      </c>
      <c r="AK2132" t="s">
        <v>82</v>
      </c>
      <c r="AL2132" t="s">
        <v>86</v>
      </c>
      <c r="AN2132" t="s">
        <v>101</v>
      </c>
      <c r="AO2132" t="s">
        <v>70</v>
      </c>
      <c r="AP2132" t="s">
        <v>65</v>
      </c>
      <c r="AQ2132" t="s">
        <v>106</v>
      </c>
      <c r="AR2132" t="s">
        <v>67</v>
      </c>
    </row>
    <row r="2133" spans="1:44" x14ac:dyDescent="0.2">
      <c r="A2133" t="s">
        <v>2917</v>
      </c>
      <c r="B2133">
        <v>321</v>
      </c>
      <c r="C2133" t="s">
        <v>2918</v>
      </c>
      <c r="D2133" t="s">
        <v>397</v>
      </c>
      <c r="F2133" t="s">
        <v>464</v>
      </c>
      <c r="G2133" t="s">
        <v>940</v>
      </c>
      <c r="H2133" t="s">
        <v>111</v>
      </c>
      <c r="I2133" t="s">
        <v>112</v>
      </c>
      <c r="J2133" t="s">
        <v>2919</v>
      </c>
      <c r="K2133" s="2">
        <v>42338</v>
      </c>
      <c r="M2133" t="s">
        <v>52</v>
      </c>
      <c r="N2133" s="2">
        <v>23425</v>
      </c>
      <c r="O2133">
        <v>4152</v>
      </c>
      <c r="P2133">
        <v>3054</v>
      </c>
      <c r="Q2133" t="s">
        <v>129</v>
      </c>
      <c r="R2133" t="s">
        <v>129</v>
      </c>
      <c r="V2133" t="s">
        <v>55</v>
      </c>
      <c r="X2133" t="s">
        <v>77</v>
      </c>
      <c r="Y2133" t="s">
        <v>78</v>
      </c>
      <c r="Z2133">
        <v>0</v>
      </c>
      <c r="AA2133" t="s">
        <v>58</v>
      </c>
      <c r="AB2133" t="s">
        <v>59</v>
      </c>
      <c r="AC2133">
        <v>8837</v>
      </c>
      <c r="AG2133" t="s">
        <v>104</v>
      </c>
      <c r="AJ2133" t="s">
        <v>105</v>
      </c>
      <c r="AK2133" t="s">
        <v>82</v>
      </c>
      <c r="AL2133" t="s">
        <v>86</v>
      </c>
      <c r="AN2133" t="s">
        <v>101</v>
      </c>
      <c r="AO2133" t="s">
        <v>70</v>
      </c>
      <c r="AP2133" t="s">
        <v>65</v>
      </c>
      <c r="AQ2133" t="s">
        <v>106</v>
      </c>
      <c r="AR2133" t="s">
        <v>67</v>
      </c>
    </row>
    <row r="2134" spans="1:44" x14ac:dyDescent="0.2">
      <c r="A2134" t="s">
        <v>3018</v>
      </c>
      <c r="B2134">
        <v>457</v>
      </c>
      <c r="C2134" t="s">
        <v>3019</v>
      </c>
      <c r="D2134" t="s">
        <v>3020</v>
      </c>
      <c r="F2134" t="s">
        <v>47</v>
      </c>
      <c r="G2134" t="s">
        <v>307</v>
      </c>
      <c r="H2134" t="s">
        <v>162</v>
      </c>
      <c r="I2134" t="s">
        <v>163</v>
      </c>
      <c r="J2134" t="s">
        <v>630</v>
      </c>
      <c r="K2134" s="2">
        <v>45264</v>
      </c>
      <c r="M2134" t="s">
        <v>184</v>
      </c>
      <c r="N2134" s="2">
        <v>24713</v>
      </c>
      <c r="O2134">
        <v>10822</v>
      </c>
      <c r="P2134">
        <v>10822</v>
      </c>
      <c r="Q2134" t="s">
        <v>129</v>
      </c>
      <c r="R2134" t="s">
        <v>129</v>
      </c>
      <c r="V2134" t="s">
        <v>55</v>
      </c>
      <c r="X2134" t="s">
        <v>77</v>
      </c>
      <c r="Y2134" t="s">
        <v>78</v>
      </c>
      <c r="Z2134">
        <v>0</v>
      </c>
      <c r="AA2134" t="s">
        <v>58</v>
      </c>
      <c r="AB2134" t="s">
        <v>59</v>
      </c>
      <c r="AC2134">
        <v>8837</v>
      </c>
      <c r="AG2134" t="s">
        <v>104</v>
      </c>
      <c r="AJ2134" t="s">
        <v>105</v>
      </c>
      <c r="AK2134" t="s">
        <v>82</v>
      </c>
      <c r="AL2134" t="s">
        <v>86</v>
      </c>
      <c r="AN2134" t="s">
        <v>101</v>
      </c>
      <c r="AO2134" t="s">
        <v>70</v>
      </c>
      <c r="AP2134" t="s">
        <v>65</v>
      </c>
      <c r="AQ2134" t="s">
        <v>106</v>
      </c>
      <c r="AR2134" t="s">
        <v>67</v>
      </c>
    </row>
    <row r="2135" spans="1:44" x14ac:dyDescent="0.2">
      <c r="A2135" t="s">
        <v>1885</v>
      </c>
      <c r="B2135">
        <v>144</v>
      </c>
      <c r="C2135" t="s">
        <v>1886</v>
      </c>
      <c r="D2135" t="s">
        <v>1330</v>
      </c>
      <c r="E2135" t="s">
        <v>1887</v>
      </c>
      <c r="F2135" t="s">
        <v>47</v>
      </c>
      <c r="G2135" t="s">
        <v>307</v>
      </c>
      <c r="H2135" t="s">
        <v>162</v>
      </c>
      <c r="I2135" t="s">
        <v>163</v>
      </c>
      <c r="J2135" t="s">
        <v>1888</v>
      </c>
      <c r="K2135" s="2">
        <v>41337</v>
      </c>
      <c r="M2135" t="s">
        <v>184</v>
      </c>
      <c r="N2135" s="2">
        <v>30959</v>
      </c>
      <c r="O2135">
        <v>4130</v>
      </c>
      <c r="P2135">
        <v>3034</v>
      </c>
      <c r="Q2135" t="s">
        <v>129</v>
      </c>
      <c r="R2135" t="s">
        <v>129</v>
      </c>
      <c r="V2135" t="s">
        <v>55</v>
      </c>
      <c r="X2135" t="s">
        <v>77</v>
      </c>
      <c r="Y2135" t="s">
        <v>78</v>
      </c>
      <c r="Z2135">
        <v>0</v>
      </c>
      <c r="AB2135" t="s">
        <v>59</v>
      </c>
      <c r="AC2135">
        <v>5020</v>
      </c>
      <c r="AD2135">
        <v>-1</v>
      </c>
      <c r="AE2135">
        <v>2025</v>
      </c>
      <c r="AF2135" t="s">
        <v>79</v>
      </c>
      <c r="AG2135" t="s">
        <v>1907</v>
      </c>
      <c r="AJ2135" t="s">
        <v>1260</v>
      </c>
      <c r="AK2135" t="s">
        <v>82</v>
      </c>
      <c r="AN2135" t="s">
        <v>101</v>
      </c>
      <c r="AO2135" t="s">
        <v>70</v>
      </c>
      <c r="AP2135" t="s">
        <v>65</v>
      </c>
      <c r="AQ2135" t="s">
        <v>66</v>
      </c>
      <c r="AR2135" t="s">
        <v>67</v>
      </c>
    </row>
    <row r="2136" spans="1:44" x14ac:dyDescent="0.2">
      <c r="A2136" t="s">
        <v>1279</v>
      </c>
      <c r="B2136">
        <v>98</v>
      </c>
      <c r="C2136" t="s">
        <v>1280</v>
      </c>
      <c r="D2136" t="s">
        <v>1281</v>
      </c>
      <c r="F2136" t="s">
        <v>47</v>
      </c>
      <c r="G2136" t="s">
        <v>161</v>
      </c>
      <c r="H2136" t="s">
        <v>241</v>
      </c>
      <c r="I2136" t="s">
        <v>242</v>
      </c>
      <c r="J2136" t="s">
        <v>1282</v>
      </c>
      <c r="K2136" s="2">
        <v>40882</v>
      </c>
      <c r="M2136" t="s">
        <v>52</v>
      </c>
      <c r="N2136" s="2">
        <v>26341</v>
      </c>
      <c r="O2136">
        <v>4093</v>
      </c>
      <c r="P2136">
        <v>3003</v>
      </c>
      <c r="Q2136" t="s">
        <v>129</v>
      </c>
      <c r="R2136" t="s">
        <v>129</v>
      </c>
      <c r="V2136" t="s">
        <v>55</v>
      </c>
      <c r="X2136" t="s">
        <v>77</v>
      </c>
      <c r="Y2136" t="s">
        <v>78</v>
      </c>
      <c r="Z2136">
        <v>0</v>
      </c>
      <c r="AA2136" t="s">
        <v>58</v>
      </c>
      <c r="AB2136" t="s">
        <v>59</v>
      </c>
      <c r="AC2136">
        <v>7337</v>
      </c>
      <c r="AD2136">
        <v>-1</v>
      </c>
      <c r="AE2136">
        <v>2025</v>
      </c>
      <c r="AF2136" t="s">
        <v>79</v>
      </c>
      <c r="AG2136" t="s">
        <v>1305</v>
      </c>
      <c r="AH2136" t="s">
        <v>1306</v>
      </c>
      <c r="AI2136" t="s">
        <v>1307</v>
      </c>
      <c r="AJ2136" t="s">
        <v>91</v>
      </c>
      <c r="AK2136" t="s">
        <v>82</v>
      </c>
      <c r="AL2136" t="s">
        <v>86</v>
      </c>
      <c r="AN2136" t="s">
        <v>101</v>
      </c>
      <c r="AO2136" t="s">
        <v>70</v>
      </c>
      <c r="AP2136" t="s">
        <v>65</v>
      </c>
      <c r="AQ2136" t="s">
        <v>66</v>
      </c>
      <c r="AR2136" t="s">
        <v>67</v>
      </c>
    </row>
    <row r="2137" spans="1:44" x14ac:dyDescent="0.2">
      <c r="A2137" t="s">
        <v>1177</v>
      </c>
      <c r="B2137">
        <v>376</v>
      </c>
      <c r="C2137" t="s">
        <v>1178</v>
      </c>
      <c r="D2137" t="s">
        <v>1179</v>
      </c>
      <c r="F2137" t="s">
        <v>47</v>
      </c>
      <c r="G2137" t="s">
        <v>307</v>
      </c>
      <c r="H2137" t="s">
        <v>1180</v>
      </c>
      <c r="I2137" t="s">
        <v>50</v>
      </c>
      <c r="J2137" t="s">
        <v>1181</v>
      </c>
      <c r="K2137" s="2">
        <v>43800</v>
      </c>
      <c r="M2137" t="s">
        <v>52</v>
      </c>
      <c r="N2137" s="2">
        <v>26023</v>
      </c>
      <c r="O2137">
        <v>4263</v>
      </c>
      <c r="P2137">
        <v>3155</v>
      </c>
      <c r="Q2137" t="s">
        <v>129</v>
      </c>
      <c r="R2137" t="s">
        <v>129</v>
      </c>
      <c r="T2137" s="2">
        <v>44541</v>
      </c>
      <c r="V2137" t="s">
        <v>141</v>
      </c>
      <c r="W2137" t="s">
        <v>142</v>
      </c>
      <c r="X2137" t="s">
        <v>56</v>
      </c>
      <c r="Y2137" t="s">
        <v>57</v>
      </c>
      <c r="Z2137">
        <v>0</v>
      </c>
      <c r="AB2137" t="s">
        <v>59</v>
      </c>
      <c r="AC2137">
        <v>6555</v>
      </c>
      <c r="AD2137">
        <v>3000</v>
      </c>
      <c r="AE2137">
        <v>2025</v>
      </c>
      <c r="AG2137" t="s">
        <v>1195</v>
      </c>
      <c r="AJ2137" t="s">
        <v>1196</v>
      </c>
      <c r="AK2137" t="s">
        <v>82</v>
      </c>
      <c r="AN2137" t="s">
        <v>101</v>
      </c>
      <c r="AO2137" t="s">
        <v>70</v>
      </c>
      <c r="AP2137" t="s">
        <v>65</v>
      </c>
      <c r="AQ2137" t="s">
        <v>96</v>
      </c>
      <c r="AR2137" t="s">
        <v>72</v>
      </c>
    </row>
    <row r="2138" spans="1:44" x14ac:dyDescent="0.2">
      <c r="A2138" t="s">
        <v>1885</v>
      </c>
      <c r="B2138">
        <v>144</v>
      </c>
      <c r="C2138" t="s">
        <v>1886</v>
      </c>
      <c r="D2138" t="s">
        <v>1330</v>
      </c>
      <c r="E2138" t="s">
        <v>1887</v>
      </c>
      <c r="F2138" t="s">
        <v>47</v>
      </c>
      <c r="G2138" t="s">
        <v>307</v>
      </c>
      <c r="H2138" t="s">
        <v>162</v>
      </c>
      <c r="I2138" t="s">
        <v>163</v>
      </c>
      <c r="J2138" t="s">
        <v>1888</v>
      </c>
      <c r="K2138" s="2">
        <v>41337</v>
      </c>
      <c r="M2138" t="s">
        <v>184</v>
      </c>
      <c r="N2138" s="2">
        <v>30959</v>
      </c>
      <c r="O2138">
        <v>4130</v>
      </c>
      <c r="P2138">
        <v>3034</v>
      </c>
      <c r="Q2138" t="s">
        <v>129</v>
      </c>
      <c r="R2138" t="s">
        <v>129</v>
      </c>
      <c r="V2138" t="s">
        <v>55</v>
      </c>
      <c r="X2138" t="s">
        <v>77</v>
      </c>
      <c r="Y2138" t="s">
        <v>78</v>
      </c>
      <c r="Z2138">
        <v>0</v>
      </c>
      <c r="AB2138" t="s">
        <v>59</v>
      </c>
      <c r="AC2138">
        <v>3850</v>
      </c>
      <c r="AD2138">
        <v>-1</v>
      </c>
      <c r="AE2138">
        <v>2025</v>
      </c>
      <c r="AF2138" t="s">
        <v>79</v>
      </c>
      <c r="AG2138" t="s">
        <v>1905</v>
      </c>
      <c r="AJ2138" t="s">
        <v>1906</v>
      </c>
      <c r="AK2138" t="s">
        <v>82</v>
      </c>
      <c r="AN2138" t="s">
        <v>171</v>
      </c>
      <c r="AO2138" t="s">
        <v>70</v>
      </c>
      <c r="AP2138" t="s">
        <v>65</v>
      </c>
      <c r="AQ2138" t="s">
        <v>66</v>
      </c>
      <c r="AR2138" t="s">
        <v>67</v>
      </c>
    </row>
    <row r="2139" spans="1:44" x14ac:dyDescent="0.2">
      <c r="A2139" t="s">
        <v>2712</v>
      </c>
      <c r="B2139">
        <v>334</v>
      </c>
      <c r="C2139" t="s">
        <v>2713</v>
      </c>
      <c r="D2139" t="s">
        <v>1370</v>
      </c>
      <c r="F2139" t="s">
        <v>47</v>
      </c>
      <c r="G2139" t="s">
        <v>668</v>
      </c>
      <c r="H2139" t="s">
        <v>241</v>
      </c>
      <c r="I2139" t="s">
        <v>242</v>
      </c>
      <c r="J2139" t="s">
        <v>2714</v>
      </c>
      <c r="K2139" s="2">
        <v>43171</v>
      </c>
      <c r="M2139" t="s">
        <v>52</v>
      </c>
      <c r="N2139" s="2">
        <v>24547</v>
      </c>
      <c r="O2139">
        <v>4221</v>
      </c>
      <c r="P2139">
        <v>3122</v>
      </c>
      <c r="Q2139" t="s">
        <v>129</v>
      </c>
      <c r="R2139" t="s">
        <v>129</v>
      </c>
      <c r="V2139" t="s">
        <v>55</v>
      </c>
      <c r="X2139" t="s">
        <v>77</v>
      </c>
      <c r="Y2139" t="s">
        <v>78</v>
      </c>
      <c r="Z2139">
        <v>0</v>
      </c>
      <c r="AB2139" t="s">
        <v>59</v>
      </c>
      <c r="AC2139">
        <v>1342</v>
      </c>
      <c r="AD2139">
        <v>-1</v>
      </c>
      <c r="AE2139">
        <v>2025</v>
      </c>
      <c r="AF2139" t="s">
        <v>79</v>
      </c>
      <c r="AG2139" t="s">
        <v>2718</v>
      </c>
      <c r="AH2139" t="s">
        <v>2719</v>
      </c>
      <c r="AJ2139" t="s">
        <v>672</v>
      </c>
      <c r="AK2139" t="s">
        <v>82</v>
      </c>
      <c r="AL2139" t="s">
        <v>86</v>
      </c>
      <c r="AN2139" t="s">
        <v>101</v>
      </c>
      <c r="AO2139" t="s">
        <v>70</v>
      </c>
      <c r="AP2139" t="s">
        <v>65</v>
      </c>
      <c r="AQ2139" t="s">
        <v>76</v>
      </c>
      <c r="AR2139" t="s">
        <v>72</v>
      </c>
    </row>
    <row r="2140" spans="1:44" x14ac:dyDescent="0.2">
      <c r="A2140" t="s">
        <v>1614</v>
      </c>
      <c r="B2140">
        <v>425</v>
      </c>
      <c r="C2140" t="s">
        <v>1615</v>
      </c>
      <c r="D2140" t="s">
        <v>1616</v>
      </c>
      <c r="F2140" t="s">
        <v>47</v>
      </c>
      <c r="G2140" t="s">
        <v>196</v>
      </c>
      <c r="H2140" t="s">
        <v>49</v>
      </c>
      <c r="I2140" t="s">
        <v>50</v>
      </c>
      <c r="J2140" t="s">
        <v>1617</v>
      </c>
      <c r="K2140" s="2">
        <v>43892</v>
      </c>
      <c r="M2140" t="s">
        <v>52</v>
      </c>
      <c r="N2140" s="2">
        <v>22971</v>
      </c>
      <c r="O2140">
        <v>4317</v>
      </c>
      <c r="P2140">
        <v>3213</v>
      </c>
      <c r="Q2140" t="s">
        <v>129</v>
      </c>
      <c r="R2140" t="s">
        <v>129</v>
      </c>
      <c r="T2140" s="2">
        <v>43538</v>
      </c>
      <c r="V2140" t="s">
        <v>141</v>
      </c>
      <c r="W2140" t="s">
        <v>55</v>
      </c>
      <c r="X2140" t="s">
        <v>56</v>
      </c>
      <c r="Y2140" t="s">
        <v>57</v>
      </c>
      <c r="Z2140">
        <v>0</v>
      </c>
      <c r="AB2140" t="s">
        <v>167</v>
      </c>
      <c r="AC2140">
        <v>7404</v>
      </c>
      <c r="AD2140">
        <v>1</v>
      </c>
      <c r="AE2140">
        <v>2025</v>
      </c>
      <c r="AF2140" t="s">
        <v>116</v>
      </c>
      <c r="AG2140" t="s">
        <v>1628</v>
      </c>
      <c r="AH2140" t="s">
        <v>1629</v>
      </c>
      <c r="AJ2140" t="s">
        <v>1625</v>
      </c>
      <c r="AK2140" t="s">
        <v>82</v>
      </c>
      <c r="AL2140" t="s">
        <v>86</v>
      </c>
      <c r="AM2140">
        <v>6</v>
      </c>
      <c r="AN2140" t="s">
        <v>569</v>
      </c>
      <c r="AO2140" t="s">
        <v>64</v>
      </c>
      <c r="AP2140" t="s">
        <v>65</v>
      </c>
      <c r="AQ2140" t="s">
        <v>909</v>
      </c>
      <c r="AR2140" t="s">
        <v>88</v>
      </c>
    </row>
    <row r="2141" spans="1:44" x14ac:dyDescent="0.2">
      <c r="A2141" t="s">
        <v>524</v>
      </c>
      <c r="B2141">
        <v>424</v>
      </c>
      <c r="C2141" t="s">
        <v>525</v>
      </c>
      <c r="D2141" t="s">
        <v>526</v>
      </c>
      <c r="E2141" t="s">
        <v>527</v>
      </c>
      <c r="F2141" t="s">
        <v>47</v>
      </c>
      <c r="G2141" t="s">
        <v>528</v>
      </c>
      <c r="H2141" t="s">
        <v>241</v>
      </c>
      <c r="I2141" t="s">
        <v>242</v>
      </c>
      <c r="J2141" t="s">
        <v>529</v>
      </c>
      <c r="K2141" s="2">
        <v>43808</v>
      </c>
      <c r="M2141" t="s">
        <v>184</v>
      </c>
      <c r="N2141" s="2">
        <v>27499</v>
      </c>
      <c r="O2141">
        <v>4315</v>
      </c>
      <c r="P2141">
        <v>3211</v>
      </c>
      <c r="Q2141" t="s">
        <v>129</v>
      </c>
      <c r="R2141" t="s">
        <v>129</v>
      </c>
      <c r="T2141" s="2">
        <v>44973</v>
      </c>
      <c r="V2141" t="s">
        <v>141</v>
      </c>
      <c r="W2141" t="s">
        <v>203</v>
      </c>
      <c r="X2141" t="s">
        <v>56</v>
      </c>
      <c r="Y2141" t="s">
        <v>78</v>
      </c>
      <c r="Z2141">
        <v>0</v>
      </c>
      <c r="AA2141" t="s">
        <v>58</v>
      </c>
      <c r="AB2141" t="s">
        <v>59</v>
      </c>
      <c r="AC2141">
        <v>9058</v>
      </c>
      <c r="AD2141">
        <v>0</v>
      </c>
      <c r="AE2141">
        <v>2025</v>
      </c>
      <c r="AF2141" t="s">
        <v>146</v>
      </c>
      <c r="AG2141" t="s">
        <v>544</v>
      </c>
      <c r="AK2141" t="s">
        <v>82</v>
      </c>
      <c r="AN2141" t="s">
        <v>101</v>
      </c>
      <c r="AO2141" t="s">
        <v>70</v>
      </c>
      <c r="AP2141" t="s">
        <v>65</v>
      </c>
      <c r="AQ2141" t="s">
        <v>66</v>
      </c>
      <c r="AR2141" t="s">
        <v>67</v>
      </c>
    </row>
    <row r="2142" spans="1:44" x14ac:dyDescent="0.2">
      <c r="A2142" t="s">
        <v>2903</v>
      </c>
      <c r="B2142">
        <v>354</v>
      </c>
      <c r="C2142" t="s">
        <v>2904</v>
      </c>
      <c r="D2142" t="s">
        <v>2905</v>
      </c>
      <c r="F2142" t="s">
        <v>47</v>
      </c>
      <c r="G2142" t="s">
        <v>472</v>
      </c>
      <c r="H2142" t="s">
        <v>241</v>
      </c>
      <c r="I2142" t="s">
        <v>242</v>
      </c>
      <c r="J2142" t="s">
        <v>2906</v>
      </c>
      <c r="K2142" s="2">
        <v>43758</v>
      </c>
      <c r="M2142" t="s">
        <v>52</v>
      </c>
      <c r="N2142" s="2">
        <v>21204</v>
      </c>
      <c r="O2142">
        <v>4299</v>
      </c>
      <c r="P2142">
        <v>3191</v>
      </c>
      <c r="Q2142" t="s">
        <v>129</v>
      </c>
      <c r="R2142" t="s">
        <v>129</v>
      </c>
      <c r="V2142" t="s">
        <v>55</v>
      </c>
      <c r="X2142" t="s">
        <v>77</v>
      </c>
      <c r="Y2142" t="s">
        <v>78</v>
      </c>
      <c r="Z2142">
        <v>0</v>
      </c>
      <c r="AB2142" t="s">
        <v>59</v>
      </c>
      <c r="AC2142">
        <v>6738</v>
      </c>
      <c r="AD2142">
        <v>-1</v>
      </c>
      <c r="AE2142">
        <v>2025</v>
      </c>
      <c r="AF2142" t="s">
        <v>79</v>
      </c>
      <c r="AG2142" t="s">
        <v>2911</v>
      </c>
      <c r="AH2142" t="s">
        <v>2912</v>
      </c>
      <c r="AJ2142" t="s">
        <v>2913</v>
      </c>
      <c r="AK2142" t="s">
        <v>82</v>
      </c>
      <c r="AL2142" t="s">
        <v>86</v>
      </c>
      <c r="AN2142" t="s">
        <v>63</v>
      </c>
      <c r="AO2142" t="s">
        <v>64</v>
      </c>
      <c r="AP2142" t="s">
        <v>65</v>
      </c>
      <c r="AQ2142" t="s">
        <v>260</v>
      </c>
      <c r="AR2142" t="s">
        <v>67</v>
      </c>
    </row>
    <row r="2143" spans="1:44" x14ac:dyDescent="0.2">
      <c r="A2143" t="s">
        <v>1051</v>
      </c>
      <c r="B2143">
        <v>448</v>
      </c>
      <c r="C2143" t="s">
        <v>1052</v>
      </c>
      <c r="D2143" t="s">
        <v>1053</v>
      </c>
      <c r="F2143" t="s">
        <v>47</v>
      </c>
      <c r="G2143" t="s">
        <v>161</v>
      </c>
      <c r="H2143" t="s">
        <v>49</v>
      </c>
      <c r="I2143" t="s">
        <v>50</v>
      </c>
      <c r="J2143" t="s">
        <v>1054</v>
      </c>
      <c r="K2143" s="2">
        <v>45264</v>
      </c>
      <c r="M2143" t="s">
        <v>184</v>
      </c>
      <c r="N2143" s="2">
        <v>29552</v>
      </c>
      <c r="O2143">
        <v>10833</v>
      </c>
      <c r="P2143">
        <v>10833</v>
      </c>
      <c r="Q2143" t="s">
        <v>129</v>
      </c>
      <c r="R2143" t="s">
        <v>129</v>
      </c>
      <c r="V2143" t="s">
        <v>55</v>
      </c>
      <c r="X2143" t="s">
        <v>77</v>
      </c>
      <c r="Y2143" t="s">
        <v>78</v>
      </c>
      <c r="Z2143">
        <v>0</v>
      </c>
      <c r="AA2143" t="s">
        <v>58</v>
      </c>
      <c r="AB2143" t="s">
        <v>59</v>
      </c>
      <c r="AC2143">
        <v>9177</v>
      </c>
      <c r="AD2143">
        <v>-1</v>
      </c>
      <c r="AE2143">
        <v>2025</v>
      </c>
      <c r="AF2143" t="s">
        <v>79</v>
      </c>
      <c r="AG2143" t="s">
        <v>1060</v>
      </c>
      <c r="AH2143" t="s">
        <v>1061</v>
      </c>
      <c r="AJ2143" t="s">
        <v>1058</v>
      </c>
      <c r="AK2143" t="s">
        <v>82</v>
      </c>
      <c r="AL2143" t="s">
        <v>86</v>
      </c>
      <c r="AM2143">
        <v>6</v>
      </c>
      <c r="AN2143" t="s">
        <v>63</v>
      </c>
      <c r="AO2143" t="s">
        <v>70</v>
      </c>
      <c r="AP2143" t="s">
        <v>65</v>
      </c>
      <c r="AQ2143" t="s">
        <v>314</v>
      </c>
      <c r="AR2143" t="s">
        <v>67</v>
      </c>
    </row>
    <row r="2144" spans="1:44" x14ac:dyDescent="0.2">
      <c r="A2144" t="s">
        <v>1051</v>
      </c>
      <c r="B2144">
        <v>448</v>
      </c>
      <c r="C2144" t="s">
        <v>1052</v>
      </c>
      <c r="D2144" t="s">
        <v>1053</v>
      </c>
      <c r="F2144" t="s">
        <v>47</v>
      </c>
      <c r="G2144" t="s">
        <v>161</v>
      </c>
      <c r="H2144" t="s">
        <v>49</v>
      </c>
      <c r="I2144" t="s">
        <v>50</v>
      </c>
      <c r="J2144" t="s">
        <v>1054</v>
      </c>
      <c r="K2144" s="2">
        <v>45264</v>
      </c>
      <c r="M2144" t="s">
        <v>184</v>
      </c>
      <c r="N2144" s="2">
        <v>29552</v>
      </c>
      <c r="O2144">
        <v>10833</v>
      </c>
      <c r="P2144">
        <v>10833</v>
      </c>
      <c r="Q2144" t="s">
        <v>129</v>
      </c>
      <c r="R2144" t="s">
        <v>129</v>
      </c>
      <c r="V2144" t="s">
        <v>55</v>
      </c>
      <c r="X2144" t="s">
        <v>77</v>
      </c>
      <c r="Y2144" t="s">
        <v>78</v>
      </c>
      <c r="Z2144">
        <v>0</v>
      </c>
      <c r="AA2144" t="s">
        <v>58</v>
      </c>
      <c r="AB2144" t="s">
        <v>59</v>
      </c>
      <c r="AC2144">
        <v>9177</v>
      </c>
      <c r="AD2144">
        <v>-1</v>
      </c>
      <c r="AE2144">
        <v>2025</v>
      </c>
      <c r="AF2144" t="s">
        <v>79</v>
      </c>
      <c r="AG2144" t="s">
        <v>1060</v>
      </c>
      <c r="AH2144" t="s">
        <v>1061</v>
      </c>
      <c r="AJ2144" t="s">
        <v>1058</v>
      </c>
      <c r="AK2144" t="s">
        <v>82</v>
      </c>
      <c r="AL2144" t="s">
        <v>86</v>
      </c>
      <c r="AM2144">
        <v>6</v>
      </c>
      <c r="AN2144" t="s">
        <v>63</v>
      </c>
      <c r="AO2144" t="s">
        <v>70</v>
      </c>
      <c r="AP2144" t="s">
        <v>217</v>
      </c>
      <c r="AQ2144" t="s">
        <v>66</v>
      </c>
      <c r="AR2144" t="s">
        <v>67</v>
      </c>
    </row>
    <row r="2145" spans="1:44" x14ac:dyDescent="0.2">
      <c r="A2145" t="s">
        <v>124</v>
      </c>
      <c r="B2145">
        <v>41</v>
      </c>
      <c r="C2145" t="s">
        <v>125</v>
      </c>
      <c r="D2145" t="s">
        <v>126</v>
      </c>
      <c r="F2145" t="s">
        <v>47</v>
      </c>
      <c r="G2145" t="s">
        <v>127</v>
      </c>
      <c r="H2145" t="s">
        <v>49</v>
      </c>
      <c r="I2145" t="s">
        <v>50</v>
      </c>
      <c r="J2145" t="s">
        <v>128</v>
      </c>
      <c r="K2145" s="2">
        <v>40882</v>
      </c>
      <c r="M2145" t="s">
        <v>52</v>
      </c>
      <c r="N2145" s="2">
        <v>28868</v>
      </c>
      <c r="O2145">
        <v>4053</v>
      </c>
      <c r="P2145">
        <v>2758</v>
      </c>
      <c r="Q2145" t="s">
        <v>129</v>
      </c>
      <c r="R2145" t="s">
        <v>129</v>
      </c>
      <c r="S2145" t="s">
        <v>145</v>
      </c>
      <c r="T2145" s="2">
        <v>43030</v>
      </c>
      <c r="V2145" t="s">
        <v>141</v>
      </c>
      <c r="W2145" t="s">
        <v>55</v>
      </c>
      <c r="X2145" t="s">
        <v>56</v>
      </c>
      <c r="Y2145" t="s">
        <v>57</v>
      </c>
      <c r="Z2145">
        <v>0</v>
      </c>
      <c r="AB2145" t="s">
        <v>59</v>
      </c>
      <c r="AC2145">
        <v>5549</v>
      </c>
      <c r="AD2145">
        <v>0</v>
      </c>
      <c r="AE2145">
        <v>2025</v>
      </c>
      <c r="AF2145" t="s">
        <v>146</v>
      </c>
      <c r="AG2145" t="s">
        <v>147</v>
      </c>
      <c r="AJ2145" t="s">
        <v>148</v>
      </c>
      <c r="AK2145" t="s">
        <v>82</v>
      </c>
      <c r="AN2145" t="s">
        <v>63</v>
      </c>
      <c r="AO2145" t="s">
        <v>70</v>
      </c>
      <c r="AP2145" t="s">
        <v>65</v>
      </c>
      <c r="AQ2145" t="s">
        <v>149</v>
      </c>
      <c r="AR2145" t="s">
        <v>88</v>
      </c>
    </row>
    <row r="2146" spans="1:44" x14ac:dyDescent="0.2">
      <c r="A2146" t="s">
        <v>1910</v>
      </c>
      <c r="B2146">
        <v>250</v>
      </c>
      <c r="C2146" t="s">
        <v>1911</v>
      </c>
      <c r="D2146" t="s">
        <v>126</v>
      </c>
      <c r="F2146" t="s">
        <v>47</v>
      </c>
      <c r="G2146" t="s">
        <v>161</v>
      </c>
      <c r="H2146" t="s">
        <v>49</v>
      </c>
      <c r="I2146" t="s">
        <v>50</v>
      </c>
      <c r="J2146" t="s">
        <v>1912</v>
      </c>
      <c r="K2146" s="2">
        <v>41791</v>
      </c>
      <c r="M2146" t="s">
        <v>52</v>
      </c>
      <c r="N2146" s="2">
        <v>24189</v>
      </c>
      <c r="O2146">
        <v>4144</v>
      </c>
      <c r="P2146">
        <v>3046</v>
      </c>
      <c r="Q2146" t="s">
        <v>129</v>
      </c>
      <c r="R2146" t="s">
        <v>129</v>
      </c>
      <c r="S2146" t="s">
        <v>1918</v>
      </c>
      <c r="T2146" s="2">
        <v>43030</v>
      </c>
      <c r="V2146" t="s">
        <v>141</v>
      </c>
      <c r="W2146" t="s">
        <v>55</v>
      </c>
      <c r="X2146" t="s">
        <v>56</v>
      </c>
      <c r="Y2146" t="s">
        <v>57</v>
      </c>
      <c r="Z2146">
        <v>0</v>
      </c>
      <c r="AB2146" t="s">
        <v>59</v>
      </c>
      <c r="AC2146">
        <v>5549</v>
      </c>
      <c r="AD2146">
        <v>0</v>
      </c>
      <c r="AE2146">
        <v>2025</v>
      </c>
      <c r="AF2146" t="s">
        <v>146</v>
      </c>
      <c r="AG2146" t="s">
        <v>147</v>
      </c>
      <c r="AJ2146" t="s">
        <v>148</v>
      </c>
      <c r="AK2146" t="s">
        <v>82</v>
      </c>
      <c r="AN2146" t="s">
        <v>63</v>
      </c>
      <c r="AO2146" t="s">
        <v>70</v>
      </c>
      <c r="AP2146" t="s">
        <v>65</v>
      </c>
      <c r="AQ2146" t="s">
        <v>149</v>
      </c>
      <c r="AR2146" t="s">
        <v>88</v>
      </c>
    </row>
    <row r="2147" spans="1:44" x14ac:dyDescent="0.2">
      <c r="A2147" t="s">
        <v>2461</v>
      </c>
      <c r="B2147">
        <v>487</v>
      </c>
      <c r="C2147" t="s">
        <v>2462</v>
      </c>
      <c r="D2147" t="s">
        <v>1053</v>
      </c>
      <c r="F2147" t="s">
        <v>47</v>
      </c>
      <c r="G2147" t="s">
        <v>1462</v>
      </c>
      <c r="H2147" t="s">
        <v>162</v>
      </c>
      <c r="I2147" t="s">
        <v>163</v>
      </c>
      <c r="J2147" t="s">
        <v>2463</v>
      </c>
      <c r="K2147" s="2">
        <v>45264</v>
      </c>
      <c r="M2147" t="s">
        <v>184</v>
      </c>
      <c r="N2147" s="2">
        <v>32874</v>
      </c>
      <c r="O2147">
        <v>10826</v>
      </c>
      <c r="P2147">
        <v>10826</v>
      </c>
      <c r="Q2147" t="s">
        <v>129</v>
      </c>
      <c r="R2147" t="s">
        <v>129</v>
      </c>
      <c r="V2147" t="s">
        <v>55</v>
      </c>
      <c r="X2147" t="s">
        <v>77</v>
      </c>
      <c r="Y2147" t="s">
        <v>78</v>
      </c>
      <c r="Z2147">
        <v>0</v>
      </c>
      <c r="AA2147" t="s">
        <v>58</v>
      </c>
      <c r="AB2147" t="s">
        <v>59</v>
      </c>
      <c r="AC2147">
        <v>9400</v>
      </c>
      <c r="AD2147">
        <v>-1</v>
      </c>
      <c r="AE2147">
        <v>2025</v>
      </c>
      <c r="AF2147" t="s">
        <v>79</v>
      </c>
      <c r="AG2147" t="s">
        <v>2467</v>
      </c>
      <c r="AJ2147" t="s">
        <v>2468</v>
      </c>
      <c r="AK2147" t="s">
        <v>82</v>
      </c>
      <c r="AN2147" t="s">
        <v>171</v>
      </c>
      <c r="AO2147" t="s">
        <v>64</v>
      </c>
      <c r="AP2147" t="s">
        <v>65</v>
      </c>
      <c r="AQ2147" t="s">
        <v>76</v>
      </c>
      <c r="AR2147" t="s">
        <v>72</v>
      </c>
    </row>
    <row r="2148" spans="1:44" x14ac:dyDescent="0.2">
      <c r="A2148" t="s">
        <v>2461</v>
      </c>
      <c r="B2148">
        <v>487</v>
      </c>
      <c r="C2148" t="s">
        <v>2462</v>
      </c>
      <c r="D2148" t="s">
        <v>1053</v>
      </c>
      <c r="F2148" t="s">
        <v>47</v>
      </c>
      <c r="G2148" t="s">
        <v>1462</v>
      </c>
      <c r="H2148" t="s">
        <v>162</v>
      </c>
      <c r="I2148" t="s">
        <v>163</v>
      </c>
      <c r="J2148" t="s">
        <v>2463</v>
      </c>
      <c r="K2148" s="2">
        <v>45264</v>
      </c>
      <c r="M2148" t="s">
        <v>184</v>
      </c>
      <c r="N2148" s="2">
        <v>32874</v>
      </c>
      <c r="O2148">
        <v>10826</v>
      </c>
      <c r="P2148">
        <v>10826</v>
      </c>
      <c r="Q2148" t="s">
        <v>129</v>
      </c>
      <c r="R2148" t="s">
        <v>129</v>
      </c>
      <c r="V2148" t="s">
        <v>55</v>
      </c>
      <c r="X2148" t="s">
        <v>77</v>
      </c>
      <c r="Y2148" t="s">
        <v>78</v>
      </c>
      <c r="Z2148">
        <v>0</v>
      </c>
      <c r="AA2148" t="s">
        <v>58</v>
      </c>
      <c r="AB2148" t="s">
        <v>59</v>
      </c>
      <c r="AC2148">
        <v>9400</v>
      </c>
      <c r="AD2148">
        <v>-1</v>
      </c>
      <c r="AE2148">
        <v>2025</v>
      </c>
      <c r="AF2148" t="s">
        <v>79</v>
      </c>
      <c r="AG2148" t="s">
        <v>2467</v>
      </c>
      <c r="AJ2148" t="s">
        <v>2468</v>
      </c>
      <c r="AK2148" t="s">
        <v>82</v>
      </c>
      <c r="AN2148" t="s">
        <v>171</v>
      </c>
      <c r="AO2148" t="s">
        <v>64</v>
      </c>
      <c r="AP2148" t="s">
        <v>217</v>
      </c>
      <c r="AQ2148" t="s">
        <v>966</v>
      </c>
      <c r="AR2148" t="s">
        <v>88</v>
      </c>
    </row>
    <row r="2149" spans="1:44" x14ac:dyDescent="0.2">
      <c r="A2149" t="s">
        <v>1127</v>
      </c>
      <c r="B2149">
        <v>89</v>
      </c>
      <c r="C2149" t="s">
        <v>1128</v>
      </c>
      <c r="D2149" t="s">
        <v>1129</v>
      </c>
      <c r="F2149" t="s">
        <v>47</v>
      </c>
      <c r="G2149" t="s">
        <v>562</v>
      </c>
      <c r="H2149" t="s">
        <v>162</v>
      </c>
      <c r="I2149" t="s">
        <v>163</v>
      </c>
      <c r="J2149" t="s">
        <v>1130</v>
      </c>
      <c r="K2149" s="2">
        <v>41337</v>
      </c>
      <c r="M2149" t="s">
        <v>184</v>
      </c>
      <c r="N2149" s="2">
        <v>22116</v>
      </c>
      <c r="O2149">
        <v>4131</v>
      </c>
      <c r="P2149">
        <v>3035</v>
      </c>
      <c r="Q2149" t="s">
        <v>129</v>
      </c>
      <c r="R2149" t="s">
        <v>129</v>
      </c>
      <c r="V2149" t="s">
        <v>55</v>
      </c>
      <c r="X2149" t="s">
        <v>77</v>
      </c>
      <c r="Y2149" t="s">
        <v>78</v>
      </c>
      <c r="Z2149">
        <v>0</v>
      </c>
      <c r="AB2149" t="s">
        <v>59</v>
      </c>
      <c r="AC2149">
        <v>6050</v>
      </c>
      <c r="AD2149">
        <v>-1</v>
      </c>
      <c r="AE2149">
        <v>2025</v>
      </c>
      <c r="AF2149" t="s">
        <v>79</v>
      </c>
      <c r="AG2149" t="s">
        <v>1161</v>
      </c>
      <c r="AJ2149" t="s">
        <v>566</v>
      </c>
      <c r="AK2149" t="s">
        <v>82</v>
      </c>
      <c r="AN2149" t="s">
        <v>63</v>
      </c>
      <c r="AO2149" t="s">
        <v>70</v>
      </c>
      <c r="AP2149" t="s">
        <v>65</v>
      </c>
      <c r="AQ2149" t="s">
        <v>66</v>
      </c>
      <c r="AR2149" t="s">
        <v>67</v>
      </c>
    </row>
    <row r="2150" spans="1:44" x14ac:dyDescent="0.2">
      <c r="A2150" t="s">
        <v>2931</v>
      </c>
      <c r="B2150">
        <v>363</v>
      </c>
      <c r="C2150" t="s">
        <v>2932</v>
      </c>
      <c r="D2150" t="s">
        <v>2565</v>
      </c>
      <c r="F2150" t="s">
        <v>47</v>
      </c>
      <c r="G2150" t="s">
        <v>668</v>
      </c>
      <c r="H2150" t="s">
        <v>52</v>
      </c>
      <c r="I2150" t="s">
        <v>363</v>
      </c>
      <c r="J2150" t="s">
        <v>2679</v>
      </c>
      <c r="K2150" s="2">
        <v>43758</v>
      </c>
      <c r="M2150" t="s">
        <v>184</v>
      </c>
      <c r="N2150" s="2">
        <v>25843</v>
      </c>
      <c r="O2150">
        <v>4305</v>
      </c>
      <c r="P2150">
        <v>3202</v>
      </c>
      <c r="Q2150" t="s">
        <v>129</v>
      </c>
      <c r="R2150" t="s">
        <v>129</v>
      </c>
      <c r="V2150" t="s">
        <v>141</v>
      </c>
      <c r="W2150" t="s">
        <v>55</v>
      </c>
      <c r="X2150" t="s">
        <v>56</v>
      </c>
      <c r="Y2150" t="s">
        <v>57</v>
      </c>
      <c r="Z2150">
        <v>0</v>
      </c>
      <c r="AB2150" t="s">
        <v>59</v>
      </c>
      <c r="AC2150">
        <v>7135</v>
      </c>
      <c r="AD2150">
        <v>0</v>
      </c>
      <c r="AE2150">
        <v>2025</v>
      </c>
      <c r="AF2150" t="s">
        <v>146</v>
      </c>
      <c r="AG2150" t="s">
        <v>2941</v>
      </c>
      <c r="AH2150" t="s">
        <v>2942</v>
      </c>
      <c r="AJ2150" t="s">
        <v>2943</v>
      </c>
      <c r="AK2150" t="s">
        <v>82</v>
      </c>
      <c r="AL2150" t="s">
        <v>86</v>
      </c>
      <c r="AM2150">
        <v>6</v>
      </c>
      <c r="AN2150" t="s">
        <v>101</v>
      </c>
      <c r="AO2150" t="s">
        <v>70</v>
      </c>
      <c r="AP2150" t="s">
        <v>217</v>
      </c>
      <c r="AQ2150" t="s">
        <v>96</v>
      </c>
      <c r="AR2150" t="s">
        <v>72</v>
      </c>
    </row>
    <row r="2151" spans="1:44" x14ac:dyDescent="0.2">
      <c r="A2151" t="s">
        <v>304</v>
      </c>
      <c r="B2151">
        <v>355</v>
      </c>
      <c r="C2151" t="s">
        <v>305</v>
      </c>
      <c r="D2151" t="s">
        <v>306</v>
      </c>
      <c r="F2151" t="s">
        <v>47</v>
      </c>
      <c r="G2151" t="s">
        <v>307</v>
      </c>
      <c r="H2151" t="s">
        <v>241</v>
      </c>
      <c r="I2151" t="s">
        <v>242</v>
      </c>
      <c r="J2151" t="s">
        <v>308</v>
      </c>
      <c r="K2151" s="2">
        <v>43800</v>
      </c>
      <c r="M2151" t="s">
        <v>184</v>
      </c>
      <c r="N2151" s="2">
        <v>29962</v>
      </c>
      <c r="O2151">
        <v>4246</v>
      </c>
      <c r="P2151">
        <v>3138</v>
      </c>
      <c r="Q2151" t="s">
        <v>129</v>
      </c>
      <c r="R2151" t="s">
        <v>129</v>
      </c>
      <c r="T2151" s="2">
        <v>44120</v>
      </c>
      <c r="V2151" t="s">
        <v>141</v>
      </c>
      <c r="W2151" t="s">
        <v>55</v>
      </c>
      <c r="X2151" t="s">
        <v>56</v>
      </c>
      <c r="Y2151" t="s">
        <v>78</v>
      </c>
      <c r="Z2151">
        <v>0</v>
      </c>
      <c r="AA2151" t="s">
        <v>58</v>
      </c>
      <c r="AB2151" t="s">
        <v>59</v>
      </c>
      <c r="AC2151">
        <v>7668</v>
      </c>
      <c r="AD2151">
        <v>0</v>
      </c>
      <c r="AE2151">
        <v>2025</v>
      </c>
      <c r="AF2151" t="s">
        <v>146</v>
      </c>
      <c r="AG2151" t="s">
        <v>339</v>
      </c>
      <c r="AJ2151" t="s">
        <v>248</v>
      </c>
      <c r="AK2151" t="s">
        <v>82</v>
      </c>
      <c r="AN2151" t="s">
        <v>330</v>
      </c>
      <c r="AO2151" t="s">
        <v>70</v>
      </c>
      <c r="AP2151" t="s">
        <v>65</v>
      </c>
      <c r="AQ2151" t="s">
        <v>270</v>
      </c>
      <c r="AR2151" t="s">
        <v>67</v>
      </c>
    </row>
    <row r="2152" spans="1:44" x14ac:dyDescent="0.2">
      <c r="A2152" t="s">
        <v>304</v>
      </c>
      <c r="B2152">
        <v>355</v>
      </c>
      <c r="C2152" t="s">
        <v>305</v>
      </c>
      <c r="D2152" t="s">
        <v>306</v>
      </c>
      <c r="F2152" t="s">
        <v>47</v>
      </c>
      <c r="G2152" t="s">
        <v>307</v>
      </c>
      <c r="H2152" t="s">
        <v>241</v>
      </c>
      <c r="I2152" t="s">
        <v>242</v>
      </c>
      <c r="J2152" t="s">
        <v>308</v>
      </c>
      <c r="K2152" s="2">
        <v>43800</v>
      </c>
      <c r="M2152" t="s">
        <v>184</v>
      </c>
      <c r="N2152" s="2">
        <v>29962</v>
      </c>
      <c r="O2152">
        <v>4246</v>
      </c>
      <c r="P2152">
        <v>3138</v>
      </c>
      <c r="Q2152" t="s">
        <v>129</v>
      </c>
      <c r="R2152" t="s">
        <v>129</v>
      </c>
      <c r="T2152" s="2">
        <v>44120</v>
      </c>
      <c r="V2152" t="s">
        <v>141</v>
      </c>
      <c r="W2152" t="s">
        <v>55</v>
      </c>
      <c r="X2152" t="s">
        <v>56</v>
      </c>
      <c r="Y2152" t="s">
        <v>78</v>
      </c>
      <c r="Z2152">
        <v>0</v>
      </c>
      <c r="AA2152" t="s">
        <v>58</v>
      </c>
      <c r="AB2152" t="s">
        <v>59</v>
      </c>
      <c r="AC2152">
        <v>7668</v>
      </c>
      <c r="AD2152">
        <v>0</v>
      </c>
      <c r="AE2152">
        <v>2025</v>
      </c>
      <c r="AF2152" t="s">
        <v>146</v>
      </c>
      <c r="AG2152" t="s">
        <v>339</v>
      </c>
      <c r="AJ2152" t="s">
        <v>248</v>
      </c>
      <c r="AK2152" t="s">
        <v>82</v>
      </c>
      <c r="AN2152" t="s">
        <v>330</v>
      </c>
      <c r="AO2152" t="s">
        <v>70</v>
      </c>
      <c r="AP2152" t="s">
        <v>65</v>
      </c>
      <c r="AQ2152" t="s">
        <v>270</v>
      </c>
      <c r="AR2152" t="s">
        <v>67</v>
      </c>
    </row>
    <row r="2153" spans="1:44" x14ac:dyDescent="0.2">
      <c r="A2153" t="s">
        <v>1746</v>
      </c>
      <c r="B2153">
        <v>329</v>
      </c>
      <c r="C2153" t="s">
        <v>1747</v>
      </c>
      <c r="D2153" t="s">
        <v>1748</v>
      </c>
      <c r="F2153" t="s">
        <v>47</v>
      </c>
      <c r="G2153" t="s">
        <v>196</v>
      </c>
      <c r="H2153" t="s">
        <v>241</v>
      </c>
      <c r="I2153" t="s">
        <v>242</v>
      </c>
      <c r="J2153" t="s">
        <v>1749</v>
      </c>
      <c r="K2153" s="2">
        <v>43066</v>
      </c>
      <c r="M2153" t="s">
        <v>184</v>
      </c>
      <c r="N2153" s="2">
        <v>31814</v>
      </c>
      <c r="O2153">
        <v>4218</v>
      </c>
      <c r="P2153">
        <v>3119</v>
      </c>
      <c r="Q2153" t="s">
        <v>129</v>
      </c>
      <c r="R2153" t="s">
        <v>129</v>
      </c>
      <c r="S2153" t="s">
        <v>1750</v>
      </c>
      <c r="V2153" t="s">
        <v>166</v>
      </c>
      <c r="W2153" t="s">
        <v>55</v>
      </c>
      <c r="X2153" t="s">
        <v>56</v>
      </c>
      <c r="Y2153" t="s">
        <v>78</v>
      </c>
      <c r="Z2153">
        <v>0</v>
      </c>
      <c r="AB2153" t="s">
        <v>59</v>
      </c>
      <c r="AC2153">
        <v>7668</v>
      </c>
      <c r="AD2153">
        <v>0</v>
      </c>
      <c r="AE2153">
        <v>2025</v>
      </c>
      <c r="AF2153" t="s">
        <v>146</v>
      </c>
      <c r="AG2153" t="s">
        <v>339</v>
      </c>
      <c r="AJ2153" t="s">
        <v>248</v>
      </c>
      <c r="AK2153" t="s">
        <v>82</v>
      </c>
      <c r="AN2153" t="s">
        <v>330</v>
      </c>
      <c r="AO2153" t="s">
        <v>70</v>
      </c>
      <c r="AP2153" t="s">
        <v>65</v>
      </c>
      <c r="AQ2153" t="s">
        <v>270</v>
      </c>
      <c r="AR2153" t="s">
        <v>67</v>
      </c>
    </row>
    <row r="2154" spans="1:44" x14ac:dyDescent="0.2">
      <c r="A2154" t="s">
        <v>1746</v>
      </c>
      <c r="B2154">
        <v>329</v>
      </c>
      <c r="C2154" t="s">
        <v>1747</v>
      </c>
      <c r="D2154" t="s">
        <v>1748</v>
      </c>
      <c r="F2154" t="s">
        <v>47</v>
      </c>
      <c r="G2154" t="s">
        <v>196</v>
      </c>
      <c r="H2154" t="s">
        <v>241</v>
      </c>
      <c r="I2154" t="s">
        <v>242</v>
      </c>
      <c r="J2154" t="s">
        <v>1749</v>
      </c>
      <c r="K2154" s="2">
        <v>43066</v>
      </c>
      <c r="M2154" t="s">
        <v>184</v>
      </c>
      <c r="N2154" s="2">
        <v>31814</v>
      </c>
      <c r="O2154">
        <v>4218</v>
      </c>
      <c r="P2154">
        <v>3119</v>
      </c>
      <c r="Q2154" t="s">
        <v>129</v>
      </c>
      <c r="R2154" t="s">
        <v>129</v>
      </c>
      <c r="S2154" t="s">
        <v>1750</v>
      </c>
      <c r="V2154" t="s">
        <v>166</v>
      </c>
      <c r="W2154" t="s">
        <v>55</v>
      </c>
      <c r="X2154" t="s">
        <v>56</v>
      </c>
      <c r="Y2154" t="s">
        <v>78</v>
      </c>
      <c r="Z2154">
        <v>0</v>
      </c>
      <c r="AB2154" t="s">
        <v>59</v>
      </c>
      <c r="AC2154">
        <v>7668</v>
      </c>
      <c r="AD2154">
        <v>0</v>
      </c>
      <c r="AE2154">
        <v>2025</v>
      </c>
      <c r="AF2154" t="s">
        <v>146</v>
      </c>
      <c r="AG2154" t="s">
        <v>339</v>
      </c>
      <c r="AJ2154" t="s">
        <v>248</v>
      </c>
      <c r="AK2154" t="s">
        <v>82</v>
      </c>
      <c r="AN2154" t="s">
        <v>330</v>
      </c>
      <c r="AO2154" t="s">
        <v>70</v>
      </c>
      <c r="AP2154" t="s">
        <v>65</v>
      </c>
      <c r="AQ2154" t="s">
        <v>270</v>
      </c>
      <c r="AR2154" t="s">
        <v>67</v>
      </c>
    </row>
    <row r="2155" spans="1:44" x14ac:dyDescent="0.2">
      <c r="A2155" t="s">
        <v>1997</v>
      </c>
      <c r="B2155">
        <v>153</v>
      </c>
      <c r="C2155" t="s">
        <v>1998</v>
      </c>
      <c r="D2155" t="s">
        <v>969</v>
      </c>
      <c r="F2155" t="s">
        <v>47</v>
      </c>
      <c r="G2155" t="s">
        <v>472</v>
      </c>
      <c r="H2155" t="s">
        <v>52</v>
      </c>
      <c r="I2155" t="s">
        <v>363</v>
      </c>
      <c r="J2155" t="s">
        <v>1999</v>
      </c>
      <c r="K2155" s="2">
        <v>40882</v>
      </c>
      <c r="M2155" t="s">
        <v>52</v>
      </c>
      <c r="N2155" s="2">
        <v>27928</v>
      </c>
      <c r="O2155">
        <v>4063</v>
      </c>
      <c r="P2155">
        <v>2771</v>
      </c>
      <c r="Q2155" t="s">
        <v>129</v>
      </c>
      <c r="R2155" t="s">
        <v>129</v>
      </c>
      <c r="T2155" s="2">
        <v>44813</v>
      </c>
      <c r="V2155" t="s">
        <v>141</v>
      </c>
      <c r="W2155" t="s">
        <v>203</v>
      </c>
      <c r="X2155" t="s">
        <v>56</v>
      </c>
      <c r="Y2155" t="s">
        <v>78</v>
      </c>
      <c r="Z2155">
        <v>0</v>
      </c>
      <c r="AA2155" t="s">
        <v>58</v>
      </c>
      <c r="AB2155" t="s">
        <v>59</v>
      </c>
      <c r="AC2155">
        <v>8695</v>
      </c>
      <c r="AG2155" t="s">
        <v>2011</v>
      </c>
      <c r="AH2155" t="s">
        <v>2012</v>
      </c>
      <c r="AJ2155" t="s">
        <v>2007</v>
      </c>
      <c r="AK2155" t="s">
        <v>82</v>
      </c>
      <c r="AL2155" t="s">
        <v>86</v>
      </c>
      <c r="AM2155">
        <v>6</v>
      </c>
      <c r="AN2155" t="s">
        <v>122</v>
      </c>
      <c r="AO2155" t="s">
        <v>70</v>
      </c>
      <c r="AP2155" t="s">
        <v>65</v>
      </c>
      <c r="AQ2155" t="s">
        <v>66</v>
      </c>
      <c r="AR2155" t="s">
        <v>67</v>
      </c>
    </row>
    <row r="2156" spans="1:44" x14ac:dyDescent="0.2">
      <c r="A2156" t="s">
        <v>124</v>
      </c>
      <c r="B2156">
        <v>41</v>
      </c>
      <c r="C2156" t="s">
        <v>125</v>
      </c>
      <c r="D2156" t="s">
        <v>126</v>
      </c>
      <c r="F2156" t="s">
        <v>47</v>
      </c>
      <c r="G2156" t="s">
        <v>127</v>
      </c>
      <c r="H2156" t="s">
        <v>49</v>
      </c>
      <c r="I2156" t="s">
        <v>50</v>
      </c>
      <c r="J2156" t="s">
        <v>128</v>
      </c>
      <c r="K2156" s="2">
        <v>40882</v>
      </c>
      <c r="M2156" t="s">
        <v>52</v>
      </c>
      <c r="N2156" s="2">
        <v>28868</v>
      </c>
      <c r="O2156">
        <v>4053</v>
      </c>
      <c r="P2156">
        <v>2758</v>
      </c>
      <c r="Q2156" t="s">
        <v>129</v>
      </c>
      <c r="R2156" t="s">
        <v>129</v>
      </c>
      <c r="V2156" t="s">
        <v>55</v>
      </c>
      <c r="X2156" t="s">
        <v>77</v>
      </c>
      <c r="Y2156" t="s">
        <v>78</v>
      </c>
      <c r="Z2156">
        <v>0</v>
      </c>
      <c r="AB2156" t="s">
        <v>59</v>
      </c>
      <c r="AC2156">
        <v>6147</v>
      </c>
      <c r="AD2156">
        <v>-1</v>
      </c>
      <c r="AE2156">
        <v>2025</v>
      </c>
      <c r="AF2156" t="s">
        <v>79</v>
      </c>
      <c r="AG2156" t="s">
        <v>153</v>
      </c>
      <c r="AI2156" t="s">
        <v>154</v>
      </c>
      <c r="AJ2156" t="s">
        <v>155</v>
      </c>
      <c r="AK2156" t="s">
        <v>82</v>
      </c>
      <c r="AN2156" t="s">
        <v>63</v>
      </c>
      <c r="AO2156" t="s">
        <v>70</v>
      </c>
      <c r="AP2156" t="s">
        <v>65</v>
      </c>
      <c r="AQ2156" t="s">
        <v>71</v>
      </c>
      <c r="AR2156" t="s">
        <v>72</v>
      </c>
    </row>
    <row r="2157" spans="1:44" x14ac:dyDescent="0.2">
      <c r="A2157" t="s">
        <v>1516</v>
      </c>
      <c r="B2157">
        <v>317</v>
      </c>
      <c r="C2157" t="s">
        <v>1517</v>
      </c>
      <c r="D2157" t="s">
        <v>1518</v>
      </c>
      <c r="F2157" t="s">
        <v>464</v>
      </c>
      <c r="G2157" t="s">
        <v>127</v>
      </c>
      <c r="H2157" t="s">
        <v>52</v>
      </c>
      <c r="I2157" t="s">
        <v>363</v>
      </c>
      <c r="J2157" t="s">
        <v>1519</v>
      </c>
      <c r="K2157" s="2">
        <v>42338</v>
      </c>
      <c r="M2157" t="s">
        <v>52</v>
      </c>
      <c r="N2157" s="2">
        <v>22275</v>
      </c>
      <c r="O2157">
        <v>4153</v>
      </c>
      <c r="P2157">
        <v>3053</v>
      </c>
      <c r="Q2157" t="s">
        <v>129</v>
      </c>
      <c r="R2157" t="s">
        <v>129</v>
      </c>
      <c r="V2157" t="s">
        <v>55</v>
      </c>
      <c r="X2157" t="s">
        <v>77</v>
      </c>
      <c r="Y2157" t="s">
        <v>78</v>
      </c>
      <c r="Z2157">
        <v>0</v>
      </c>
      <c r="AB2157" t="s">
        <v>59</v>
      </c>
      <c r="AC2157">
        <v>6442</v>
      </c>
      <c r="AD2157">
        <v>-1</v>
      </c>
      <c r="AE2157">
        <v>2025</v>
      </c>
      <c r="AF2157" t="s">
        <v>79</v>
      </c>
      <c r="AG2157" t="s">
        <v>1550</v>
      </c>
      <c r="AH2157" t="s">
        <v>1551</v>
      </c>
      <c r="AJ2157" t="s">
        <v>1295</v>
      </c>
      <c r="AK2157" t="s">
        <v>82</v>
      </c>
      <c r="AL2157" t="s">
        <v>86</v>
      </c>
      <c r="AN2157" t="s">
        <v>313</v>
      </c>
      <c r="AO2157" t="s">
        <v>70</v>
      </c>
      <c r="AP2157" t="s">
        <v>65</v>
      </c>
      <c r="AQ2157" t="s">
        <v>76</v>
      </c>
      <c r="AR2157" t="s">
        <v>72</v>
      </c>
    </row>
    <row r="2158" spans="1:44" x14ac:dyDescent="0.2">
      <c r="A2158" t="s">
        <v>2389</v>
      </c>
      <c r="B2158">
        <v>301</v>
      </c>
      <c r="C2158" t="s">
        <v>2390</v>
      </c>
      <c r="D2158" t="s">
        <v>2391</v>
      </c>
      <c r="F2158" t="s">
        <v>464</v>
      </c>
      <c r="G2158" t="s">
        <v>307</v>
      </c>
      <c r="H2158" t="s">
        <v>49</v>
      </c>
      <c r="I2158" t="s">
        <v>50</v>
      </c>
      <c r="J2158" t="s">
        <v>2392</v>
      </c>
      <c r="K2158" s="2">
        <v>42338</v>
      </c>
      <c r="M2158" t="s">
        <v>52</v>
      </c>
      <c r="N2158" s="2">
        <v>22955</v>
      </c>
      <c r="O2158">
        <v>4172</v>
      </c>
      <c r="P2158">
        <v>3092</v>
      </c>
      <c r="Q2158" t="s">
        <v>129</v>
      </c>
      <c r="R2158" t="s">
        <v>129</v>
      </c>
      <c r="S2158" t="s">
        <v>2407</v>
      </c>
      <c r="V2158" t="s">
        <v>141</v>
      </c>
      <c r="W2158" t="s">
        <v>55</v>
      </c>
      <c r="X2158" t="s">
        <v>56</v>
      </c>
      <c r="Y2158" t="s">
        <v>57</v>
      </c>
      <c r="Z2158">
        <v>0</v>
      </c>
      <c r="AB2158" t="s">
        <v>59</v>
      </c>
      <c r="AC2158">
        <v>7062</v>
      </c>
      <c r="AD2158">
        <v>0</v>
      </c>
      <c r="AE2158">
        <v>2025</v>
      </c>
      <c r="AF2158" t="s">
        <v>146</v>
      </c>
      <c r="AG2158" t="s">
        <v>2408</v>
      </c>
      <c r="AI2158" t="s">
        <v>2409</v>
      </c>
      <c r="AJ2158" t="s">
        <v>2410</v>
      </c>
      <c r="AK2158" t="s">
        <v>82</v>
      </c>
      <c r="AN2158" t="s">
        <v>63</v>
      </c>
      <c r="AO2158" t="s">
        <v>70</v>
      </c>
      <c r="AP2158" t="s">
        <v>65</v>
      </c>
      <c r="AQ2158" t="s">
        <v>324</v>
      </c>
      <c r="AR2158" t="s">
        <v>72</v>
      </c>
    </row>
    <row r="2159" spans="1:44" x14ac:dyDescent="0.2">
      <c r="A2159" t="s">
        <v>1507</v>
      </c>
      <c r="B2159">
        <v>116</v>
      </c>
      <c r="C2159" t="s">
        <v>1508</v>
      </c>
      <c r="D2159" t="s">
        <v>1509</v>
      </c>
      <c r="E2159" t="s">
        <v>1510</v>
      </c>
      <c r="F2159" t="s">
        <v>47</v>
      </c>
      <c r="G2159" t="s">
        <v>161</v>
      </c>
      <c r="H2159" t="s">
        <v>49</v>
      </c>
      <c r="I2159" t="s">
        <v>50</v>
      </c>
      <c r="J2159" t="s">
        <v>1511</v>
      </c>
      <c r="K2159" s="2">
        <v>39419</v>
      </c>
      <c r="M2159" t="s">
        <v>52</v>
      </c>
      <c r="N2159" s="2">
        <v>22566</v>
      </c>
      <c r="O2159">
        <v>3887</v>
      </c>
      <c r="P2159">
        <v>2690</v>
      </c>
      <c r="Q2159" t="s">
        <v>129</v>
      </c>
      <c r="R2159" t="s">
        <v>129</v>
      </c>
      <c r="V2159" t="s">
        <v>55</v>
      </c>
      <c r="X2159" t="s">
        <v>77</v>
      </c>
      <c r="Y2159" t="s">
        <v>78</v>
      </c>
      <c r="Z2159">
        <v>0</v>
      </c>
      <c r="AB2159" t="s">
        <v>59</v>
      </c>
      <c r="AC2159">
        <v>682</v>
      </c>
      <c r="AD2159">
        <v>-1</v>
      </c>
      <c r="AE2159">
        <v>2025</v>
      </c>
      <c r="AF2159" t="s">
        <v>79</v>
      </c>
      <c r="AG2159" t="s">
        <v>1512</v>
      </c>
      <c r="AJ2159" t="s">
        <v>1513</v>
      </c>
      <c r="AK2159" t="s">
        <v>82</v>
      </c>
      <c r="AN2159" t="s">
        <v>63</v>
      </c>
      <c r="AO2159" t="s">
        <v>70</v>
      </c>
      <c r="AP2159" t="s">
        <v>65</v>
      </c>
      <c r="AQ2159" t="s">
        <v>87</v>
      </c>
      <c r="AR2159" t="s">
        <v>88</v>
      </c>
    </row>
    <row r="2160" spans="1:44" x14ac:dyDescent="0.2">
      <c r="A2160" t="s">
        <v>2377</v>
      </c>
      <c r="B2160">
        <v>182</v>
      </c>
      <c r="C2160" t="s">
        <v>2378</v>
      </c>
      <c r="D2160" t="s">
        <v>2379</v>
      </c>
      <c r="E2160" t="s">
        <v>2380</v>
      </c>
      <c r="F2160" t="s">
        <v>47</v>
      </c>
      <c r="G2160" t="s">
        <v>161</v>
      </c>
      <c r="H2160" t="s">
        <v>49</v>
      </c>
      <c r="I2160" t="s">
        <v>50</v>
      </c>
      <c r="J2160" t="s">
        <v>2381</v>
      </c>
      <c r="K2160" s="2">
        <v>41239</v>
      </c>
      <c r="M2160" t="s">
        <v>52</v>
      </c>
      <c r="N2160" s="2">
        <v>26584</v>
      </c>
      <c r="O2160">
        <v>4125</v>
      </c>
      <c r="P2160">
        <v>3030</v>
      </c>
      <c r="Q2160" t="s">
        <v>129</v>
      </c>
      <c r="R2160" t="s">
        <v>129</v>
      </c>
      <c r="V2160" t="s">
        <v>141</v>
      </c>
      <c r="W2160" t="s">
        <v>55</v>
      </c>
      <c r="X2160" t="s">
        <v>56</v>
      </c>
      <c r="Y2160" t="s">
        <v>57</v>
      </c>
      <c r="Z2160">
        <v>0</v>
      </c>
      <c r="AA2160" t="s">
        <v>58</v>
      </c>
      <c r="AB2160" t="s">
        <v>59</v>
      </c>
      <c r="AC2160">
        <v>682</v>
      </c>
      <c r="AD2160">
        <v>0</v>
      </c>
      <c r="AE2160">
        <v>2025</v>
      </c>
      <c r="AF2160" t="s">
        <v>146</v>
      </c>
      <c r="AG2160" t="s">
        <v>1512</v>
      </c>
      <c r="AJ2160" t="s">
        <v>1513</v>
      </c>
      <c r="AK2160" t="s">
        <v>82</v>
      </c>
      <c r="AN2160" t="s">
        <v>63</v>
      </c>
      <c r="AO2160" t="s">
        <v>70</v>
      </c>
      <c r="AP2160" t="s">
        <v>65</v>
      </c>
      <c r="AQ2160" t="s">
        <v>87</v>
      </c>
      <c r="AR2160" t="s">
        <v>88</v>
      </c>
    </row>
    <row r="2161" spans="1:44" x14ac:dyDescent="0.2">
      <c r="A2161" t="s">
        <v>2804</v>
      </c>
      <c r="B2161">
        <v>496</v>
      </c>
      <c r="C2161" t="s">
        <v>2805</v>
      </c>
      <c r="D2161" t="s">
        <v>981</v>
      </c>
      <c r="F2161" t="s">
        <v>47</v>
      </c>
      <c r="G2161" t="s">
        <v>161</v>
      </c>
      <c r="H2161" t="s">
        <v>1180</v>
      </c>
      <c r="I2161" t="s">
        <v>50</v>
      </c>
      <c r="J2161" t="s">
        <v>308</v>
      </c>
      <c r="K2161" s="2">
        <v>45264</v>
      </c>
      <c r="M2161" t="s">
        <v>52</v>
      </c>
      <c r="N2161" s="2">
        <v>21614</v>
      </c>
      <c r="O2161">
        <v>10838</v>
      </c>
      <c r="P2161">
        <v>10838</v>
      </c>
      <c r="Q2161" t="s">
        <v>129</v>
      </c>
      <c r="R2161" t="s">
        <v>129</v>
      </c>
      <c r="V2161" t="s">
        <v>141</v>
      </c>
      <c r="W2161" t="s">
        <v>55</v>
      </c>
      <c r="X2161" t="s">
        <v>56</v>
      </c>
      <c r="Y2161" t="s">
        <v>57</v>
      </c>
      <c r="Z2161">
        <v>0</v>
      </c>
      <c r="AA2161" t="s">
        <v>58</v>
      </c>
      <c r="AB2161" t="s">
        <v>59</v>
      </c>
      <c r="AC2161">
        <v>682</v>
      </c>
      <c r="AD2161">
        <v>0</v>
      </c>
      <c r="AE2161">
        <v>2025</v>
      </c>
      <c r="AF2161" t="s">
        <v>146</v>
      </c>
      <c r="AG2161" t="s">
        <v>1512</v>
      </c>
      <c r="AJ2161" t="s">
        <v>1513</v>
      </c>
      <c r="AK2161" t="s">
        <v>82</v>
      </c>
      <c r="AN2161" t="s">
        <v>63</v>
      </c>
      <c r="AO2161" t="s">
        <v>70</v>
      </c>
      <c r="AP2161" t="s">
        <v>65</v>
      </c>
      <c r="AQ2161" t="s">
        <v>87</v>
      </c>
      <c r="AR2161" t="s">
        <v>88</v>
      </c>
    </row>
    <row r="2162" spans="1:44" x14ac:dyDescent="0.2">
      <c r="A2162" t="s">
        <v>2809</v>
      </c>
      <c r="B2162">
        <v>309</v>
      </c>
      <c r="C2162" t="s">
        <v>2810</v>
      </c>
      <c r="D2162" t="s">
        <v>2647</v>
      </c>
      <c r="F2162" t="s">
        <v>47</v>
      </c>
      <c r="G2162" t="s">
        <v>161</v>
      </c>
      <c r="H2162" t="s">
        <v>49</v>
      </c>
      <c r="I2162" t="s">
        <v>50</v>
      </c>
      <c r="J2162" t="s">
        <v>2811</v>
      </c>
      <c r="K2162" s="2">
        <v>42338</v>
      </c>
      <c r="M2162" t="s">
        <v>52</v>
      </c>
      <c r="N2162" s="2">
        <v>24208</v>
      </c>
      <c r="O2162">
        <v>4177</v>
      </c>
      <c r="P2162">
        <v>3099</v>
      </c>
      <c r="Q2162" t="s">
        <v>129</v>
      </c>
      <c r="R2162" t="s">
        <v>129</v>
      </c>
      <c r="V2162" t="s">
        <v>141</v>
      </c>
      <c r="W2162" t="s">
        <v>142</v>
      </c>
      <c r="X2162" t="s">
        <v>56</v>
      </c>
      <c r="Y2162" t="s">
        <v>57</v>
      </c>
      <c r="Z2162">
        <v>0</v>
      </c>
      <c r="AB2162" t="s">
        <v>59</v>
      </c>
      <c r="AC2162">
        <v>682</v>
      </c>
      <c r="AD2162">
        <v>0</v>
      </c>
      <c r="AE2162">
        <v>2025</v>
      </c>
      <c r="AF2162" t="s">
        <v>146</v>
      </c>
      <c r="AG2162" t="s">
        <v>1512</v>
      </c>
      <c r="AJ2162" t="s">
        <v>1513</v>
      </c>
      <c r="AK2162" t="s">
        <v>82</v>
      </c>
      <c r="AN2162" t="s">
        <v>63</v>
      </c>
      <c r="AO2162" t="s">
        <v>70</v>
      </c>
      <c r="AP2162" t="s">
        <v>65</v>
      </c>
      <c r="AQ2162" t="s">
        <v>87</v>
      </c>
      <c r="AR2162" t="s">
        <v>88</v>
      </c>
    </row>
    <row r="2163" spans="1:44" x14ac:dyDescent="0.2">
      <c r="A2163" t="s">
        <v>1571</v>
      </c>
      <c r="B2163">
        <v>287</v>
      </c>
      <c r="C2163" t="s">
        <v>1572</v>
      </c>
      <c r="D2163" t="s">
        <v>981</v>
      </c>
      <c r="E2163" t="s">
        <v>1573</v>
      </c>
      <c r="F2163" t="s">
        <v>47</v>
      </c>
      <c r="G2163" t="s">
        <v>307</v>
      </c>
      <c r="H2163" t="s">
        <v>49</v>
      </c>
      <c r="I2163" t="s">
        <v>50</v>
      </c>
      <c r="J2163" t="s">
        <v>1574</v>
      </c>
      <c r="K2163" s="2">
        <v>42338</v>
      </c>
      <c r="M2163" t="s">
        <v>52</v>
      </c>
      <c r="N2163" s="2">
        <v>29670</v>
      </c>
      <c r="O2163">
        <v>4163</v>
      </c>
      <c r="P2163">
        <v>3078</v>
      </c>
      <c r="Q2163" t="s">
        <v>129</v>
      </c>
      <c r="R2163" t="s">
        <v>129</v>
      </c>
      <c r="S2163" t="s">
        <v>1584</v>
      </c>
      <c r="V2163" t="s">
        <v>55</v>
      </c>
      <c r="X2163" t="s">
        <v>77</v>
      </c>
      <c r="Y2163" t="s">
        <v>78</v>
      </c>
      <c r="Z2163">
        <v>0</v>
      </c>
      <c r="AB2163" t="s">
        <v>59</v>
      </c>
      <c r="AC2163">
        <v>2920</v>
      </c>
      <c r="AD2163">
        <v>0</v>
      </c>
      <c r="AE2163">
        <v>2025</v>
      </c>
      <c r="AF2163" t="s">
        <v>146</v>
      </c>
      <c r="AG2163" t="s">
        <v>1585</v>
      </c>
      <c r="AH2163" t="s">
        <v>1586</v>
      </c>
      <c r="AJ2163" t="s">
        <v>75</v>
      </c>
      <c r="AK2163" t="s">
        <v>82</v>
      </c>
      <c r="AL2163" t="s">
        <v>86</v>
      </c>
      <c r="AN2163" t="s">
        <v>63</v>
      </c>
      <c r="AO2163" t="s">
        <v>70</v>
      </c>
      <c r="AP2163" t="s">
        <v>65</v>
      </c>
      <c r="AQ2163" t="s">
        <v>71</v>
      </c>
      <c r="AR2163" t="s">
        <v>72</v>
      </c>
    </row>
    <row r="2164" spans="1:44" x14ac:dyDescent="0.2">
      <c r="A2164" t="s">
        <v>2434</v>
      </c>
      <c r="B2164">
        <v>185</v>
      </c>
      <c r="C2164" t="s">
        <v>2435</v>
      </c>
      <c r="D2164" t="s">
        <v>1518</v>
      </c>
      <c r="E2164" t="s">
        <v>2436</v>
      </c>
      <c r="F2164" t="s">
        <v>47</v>
      </c>
      <c r="G2164" t="s">
        <v>668</v>
      </c>
      <c r="H2164" t="s">
        <v>111</v>
      </c>
      <c r="I2164" t="s">
        <v>112</v>
      </c>
      <c r="J2164" t="s">
        <v>2437</v>
      </c>
      <c r="K2164" s="2">
        <v>41162</v>
      </c>
      <c r="M2164" t="s">
        <v>52</v>
      </c>
      <c r="N2164" s="2">
        <v>21702</v>
      </c>
      <c r="O2164">
        <v>4124</v>
      </c>
      <c r="P2164">
        <v>3029</v>
      </c>
      <c r="Q2164" t="s">
        <v>129</v>
      </c>
      <c r="R2164" t="s">
        <v>129</v>
      </c>
      <c r="V2164" t="s">
        <v>141</v>
      </c>
      <c r="W2164" t="s">
        <v>55</v>
      </c>
      <c r="X2164" t="s">
        <v>56</v>
      </c>
      <c r="Y2164" t="s">
        <v>57</v>
      </c>
      <c r="Z2164">
        <v>0</v>
      </c>
      <c r="AB2164" t="s">
        <v>211</v>
      </c>
      <c r="AC2164">
        <v>1681</v>
      </c>
      <c r="AD2164">
        <v>0</v>
      </c>
      <c r="AE2164">
        <v>2025</v>
      </c>
      <c r="AF2164" t="s">
        <v>146</v>
      </c>
      <c r="AG2164" t="s">
        <v>2445</v>
      </c>
      <c r="AH2164" t="s">
        <v>2446</v>
      </c>
      <c r="AI2164" t="s">
        <v>2447</v>
      </c>
      <c r="AJ2164" t="s">
        <v>248</v>
      </c>
      <c r="AK2164" t="s">
        <v>82</v>
      </c>
      <c r="AL2164" t="s">
        <v>86</v>
      </c>
      <c r="AM2164">
        <v>6</v>
      </c>
      <c r="AN2164" t="s">
        <v>215</v>
      </c>
      <c r="AO2164" t="s">
        <v>64</v>
      </c>
      <c r="AP2164" t="s">
        <v>65</v>
      </c>
      <c r="AQ2164" t="s">
        <v>71</v>
      </c>
      <c r="AR2164" t="s">
        <v>72</v>
      </c>
    </row>
    <row r="2165" spans="1:44" x14ac:dyDescent="0.2">
      <c r="A2165" t="s">
        <v>2228</v>
      </c>
      <c r="B2165">
        <v>319</v>
      </c>
      <c r="C2165" t="s">
        <v>2229</v>
      </c>
      <c r="D2165" t="s">
        <v>1093</v>
      </c>
      <c r="F2165" t="s">
        <v>464</v>
      </c>
      <c r="G2165" t="s">
        <v>48</v>
      </c>
      <c r="H2165" t="s">
        <v>52</v>
      </c>
      <c r="I2165" t="s">
        <v>363</v>
      </c>
      <c r="J2165" t="s">
        <v>2230</v>
      </c>
      <c r="K2165" s="2">
        <v>42338</v>
      </c>
      <c r="M2165" t="s">
        <v>52</v>
      </c>
      <c r="N2165" s="2">
        <v>23054</v>
      </c>
      <c r="O2165">
        <v>4204</v>
      </c>
      <c r="P2165">
        <v>3105</v>
      </c>
      <c r="Q2165" t="s">
        <v>129</v>
      </c>
      <c r="R2165" t="s">
        <v>129</v>
      </c>
      <c r="V2165" t="s">
        <v>141</v>
      </c>
      <c r="W2165" t="s">
        <v>203</v>
      </c>
      <c r="X2165" t="s">
        <v>56</v>
      </c>
      <c r="Y2165" t="s">
        <v>57</v>
      </c>
      <c r="Z2165">
        <v>0</v>
      </c>
      <c r="AB2165" t="s">
        <v>167</v>
      </c>
      <c r="AC2165">
        <v>7095</v>
      </c>
      <c r="AD2165">
        <v>3300</v>
      </c>
      <c r="AE2165">
        <v>2025</v>
      </c>
      <c r="AG2165" t="s">
        <v>2247</v>
      </c>
      <c r="AI2165" t="s">
        <v>2248</v>
      </c>
      <c r="AJ2165" t="s">
        <v>2249</v>
      </c>
      <c r="AK2165" t="s">
        <v>82</v>
      </c>
      <c r="AN2165" t="s">
        <v>63</v>
      </c>
      <c r="AO2165" t="s">
        <v>64</v>
      </c>
      <c r="AP2165" t="s">
        <v>65</v>
      </c>
      <c r="AQ2165" t="s">
        <v>149</v>
      </c>
      <c r="AR2165" t="s">
        <v>88</v>
      </c>
    </row>
    <row r="2166" spans="1:44" x14ac:dyDescent="0.2">
      <c r="A2166" t="s">
        <v>468</v>
      </c>
      <c r="B2166">
        <v>219</v>
      </c>
      <c r="C2166" t="s">
        <v>469</v>
      </c>
      <c r="D2166" t="s">
        <v>470</v>
      </c>
      <c r="E2166" t="s">
        <v>471</v>
      </c>
      <c r="F2166" t="s">
        <v>464</v>
      </c>
      <c r="G2166" t="s">
        <v>472</v>
      </c>
      <c r="H2166" t="s">
        <v>52</v>
      </c>
      <c r="I2166" t="s">
        <v>363</v>
      </c>
      <c r="J2166" t="s">
        <v>473</v>
      </c>
      <c r="K2166" s="2">
        <v>39419</v>
      </c>
      <c r="M2166" t="s">
        <v>52</v>
      </c>
      <c r="N2166" s="2">
        <v>21605</v>
      </c>
      <c r="O2166">
        <v>3871</v>
      </c>
      <c r="P2166">
        <v>2674</v>
      </c>
      <c r="Q2166" t="s">
        <v>129</v>
      </c>
      <c r="R2166" t="s">
        <v>129</v>
      </c>
      <c r="V2166" t="s">
        <v>55</v>
      </c>
      <c r="X2166" t="s">
        <v>77</v>
      </c>
      <c r="Y2166" t="s">
        <v>78</v>
      </c>
      <c r="Z2166">
        <v>0</v>
      </c>
      <c r="AB2166" t="s">
        <v>59</v>
      </c>
      <c r="AC2166">
        <v>1981</v>
      </c>
      <c r="AD2166">
        <v>-1</v>
      </c>
      <c r="AE2166">
        <v>2025</v>
      </c>
      <c r="AF2166" t="s">
        <v>79</v>
      </c>
      <c r="AG2166" t="s">
        <v>488</v>
      </c>
      <c r="AI2166" t="s">
        <v>489</v>
      </c>
      <c r="AJ2166" t="s">
        <v>490</v>
      </c>
      <c r="AK2166" t="s">
        <v>82</v>
      </c>
      <c r="AN2166" t="s">
        <v>122</v>
      </c>
      <c r="AO2166" t="s">
        <v>64</v>
      </c>
      <c r="AP2166" t="s">
        <v>217</v>
      </c>
      <c r="AQ2166" t="s">
        <v>152</v>
      </c>
      <c r="AR2166" t="s">
        <v>67</v>
      </c>
    </row>
    <row r="2167" spans="1:44" x14ac:dyDescent="0.2">
      <c r="A2167" t="s">
        <v>2013</v>
      </c>
      <c r="B2167">
        <v>318</v>
      </c>
      <c r="C2167" t="s">
        <v>2014</v>
      </c>
      <c r="D2167" t="s">
        <v>2015</v>
      </c>
      <c r="F2167" t="s">
        <v>464</v>
      </c>
      <c r="G2167" t="s">
        <v>668</v>
      </c>
      <c r="H2167" t="s">
        <v>111</v>
      </c>
      <c r="I2167" t="s">
        <v>112</v>
      </c>
      <c r="J2167" t="s">
        <v>2016</v>
      </c>
      <c r="K2167" s="2">
        <v>42338</v>
      </c>
      <c r="M2167" t="s">
        <v>52</v>
      </c>
      <c r="N2167" s="2">
        <v>30980</v>
      </c>
      <c r="O2167">
        <v>4207</v>
      </c>
      <c r="P2167">
        <v>3108</v>
      </c>
      <c r="Q2167" t="s">
        <v>129</v>
      </c>
      <c r="R2167" t="s">
        <v>129</v>
      </c>
      <c r="T2167" s="2">
        <v>43637</v>
      </c>
      <c r="V2167" t="s">
        <v>141</v>
      </c>
      <c r="W2167" t="s">
        <v>203</v>
      </c>
      <c r="X2167" t="s">
        <v>56</v>
      </c>
      <c r="Y2167" t="s">
        <v>57</v>
      </c>
      <c r="Z2167">
        <v>0</v>
      </c>
      <c r="AB2167" t="s">
        <v>167</v>
      </c>
      <c r="AC2167">
        <v>462</v>
      </c>
      <c r="AD2167">
        <v>1</v>
      </c>
      <c r="AE2167">
        <v>2025</v>
      </c>
      <c r="AG2167" t="s">
        <v>2017</v>
      </c>
      <c r="AH2167" t="s">
        <v>2018</v>
      </c>
      <c r="AJ2167" t="s">
        <v>344</v>
      </c>
      <c r="AK2167" t="s">
        <v>82</v>
      </c>
      <c r="AL2167" t="s">
        <v>86</v>
      </c>
      <c r="AM2167">
        <v>6</v>
      </c>
      <c r="AN2167" t="s">
        <v>235</v>
      </c>
      <c r="AO2167" t="s">
        <v>64</v>
      </c>
      <c r="AP2167" t="s">
        <v>65</v>
      </c>
      <c r="AQ2167" t="s">
        <v>2019</v>
      </c>
      <c r="AR2167" t="s">
        <v>72</v>
      </c>
    </row>
    <row r="2168" spans="1:44" x14ac:dyDescent="0.2">
      <c r="A2168" t="s">
        <v>1788</v>
      </c>
      <c r="B2168">
        <v>452</v>
      </c>
      <c r="C2168" t="s">
        <v>1789</v>
      </c>
      <c r="D2168" t="s">
        <v>126</v>
      </c>
      <c r="F2168" t="s">
        <v>47</v>
      </c>
      <c r="G2168" t="s">
        <v>307</v>
      </c>
      <c r="H2168" t="s">
        <v>49</v>
      </c>
      <c r="I2168" t="s">
        <v>50</v>
      </c>
      <c r="J2168" t="s">
        <v>1790</v>
      </c>
      <c r="K2168" s="2">
        <v>45264</v>
      </c>
      <c r="M2168" t="s">
        <v>52</v>
      </c>
      <c r="N2168" s="2">
        <v>26738</v>
      </c>
      <c r="O2168">
        <v>10832</v>
      </c>
      <c r="P2168">
        <v>10832</v>
      </c>
      <c r="Q2168" t="s">
        <v>129</v>
      </c>
      <c r="R2168" t="s">
        <v>129</v>
      </c>
      <c r="T2168" s="2">
        <v>43200</v>
      </c>
      <c r="V2168" t="s">
        <v>141</v>
      </c>
      <c r="W2168" t="s">
        <v>203</v>
      </c>
      <c r="X2168" t="s">
        <v>56</v>
      </c>
      <c r="Y2168" t="s">
        <v>78</v>
      </c>
      <c r="Z2168">
        <v>0</v>
      </c>
      <c r="AA2168" t="s">
        <v>58</v>
      </c>
      <c r="AB2168" t="s">
        <v>167</v>
      </c>
      <c r="AC2168">
        <v>9192</v>
      </c>
      <c r="AD2168">
        <v>0</v>
      </c>
      <c r="AE2168">
        <v>2025</v>
      </c>
      <c r="AF2168" t="s">
        <v>146</v>
      </c>
      <c r="AG2168" t="s">
        <v>1793</v>
      </c>
      <c r="AJ2168" t="s">
        <v>1794</v>
      </c>
      <c r="AK2168" t="s">
        <v>82</v>
      </c>
      <c r="AN2168" t="s">
        <v>215</v>
      </c>
      <c r="AO2168" t="s">
        <v>64</v>
      </c>
      <c r="AP2168" t="s">
        <v>65</v>
      </c>
      <c r="AQ2168" t="s">
        <v>96</v>
      </c>
      <c r="AR2168" t="s">
        <v>72</v>
      </c>
    </row>
    <row r="2169" spans="1:44" x14ac:dyDescent="0.2">
      <c r="A2169" t="s">
        <v>440</v>
      </c>
      <c r="B2169">
        <v>323</v>
      </c>
      <c r="C2169" t="s">
        <v>441</v>
      </c>
      <c r="D2169" t="s">
        <v>442</v>
      </c>
      <c r="F2169" t="s">
        <v>47</v>
      </c>
      <c r="G2169" t="s">
        <v>443</v>
      </c>
      <c r="H2169" t="s">
        <v>162</v>
      </c>
      <c r="I2169" t="s">
        <v>163</v>
      </c>
      <c r="J2169" t="s">
        <v>444</v>
      </c>
      <c r="K2169" s="2">
        <v>42901</v>
      </c>
      <c r="M2169" t="s">
        <v>52</v>
      </c>
      <c r="N2169" s="2">
        <v>29383</v>
      </c>
      <c r="O2169">
        <v>4213</v>
      </c>
      <c r="P2169">
        <v>3114</v>
      </c>
      <c r="Q2169" t="s">
        <v>53</v>
      </c>
      <c r="R2169" t="s">
        <v>53</v>
      </c>
      <c r="S2169" t="s">
        <v>445</v>
      </c>
      <c r="V2169" t="s">
        <v>141</v>
      </c>
      <c r="W2169" t="s">
        <v>55</v>
      </c>
      <c r="X2169" t="s">
        <v>56</v>
      </c>
      <c r="Y2169" t="s">
        <v>57</v>
      </c>
      <c r="Z2169">
        <v>0</v>
      </c>
      <c r="AA2169" t="s">
        <v>58</v>
      </c>
      <c r="AB2169" t="s">
        <v>59</v>
      </c>
      <c r="AC2169">
        <v>1349</v>
      </c>
      <c r="AD2169">
        <v>0</v>
      </c>
      <c r="AE2169">
        <v>2025</v>
      </c>
      <c r="AF2169" t="s">
        <v>146</v>
      </c>
      <c r="AG2169" t="s">
        <v>446</v>
      </c>
      <c r="AH2169" t="s">
        <v>447</v>
      </c>
      <c r="AI2169" t="s">
        <v>448</v>
      </c>
      <c r="AJ2169" t="s">
        <v>449</v>
      </c>
      <c r="AK2169" t="s">
        <v>82</v>
      </c>
      <c r="AL2169" t="s">
        <v>86</v>
      </c>
      <c r="AN2169" t="s">
        <v>140</v>
      </c>
      <c r="AO2169" t="s">
        <v>70</v>
      </c>
      <c r="AP2169" t="s">
        <v>65</v>
      </c>
      <c r="AQ2169" t="s">
        <v>106</v>
      </c>
      <c r="AR2169" t="s">
        <v>67</v>
      </c>
    </row>
    <row r="2170" spans="1:44" x14ac:dyDescent="0.2">
      <c r="A2170" t="s">
        <v>2645</v>
      </c>
      <c r="B2170">
        <v>420</v>
      </c>
      <c r="C2170" t="s">
        <v>2646</v>
      </c>
      <c r="D2170" t="s">
        <v>2647</v>
      </c>
      <c r="F2170" t="s">
        <v>47</v>
      </c>
      <c r="G2170" t="s">
        <v>725</v>
      </c>
      <c r="H2170" t="s">
        <v>162</v>
      </c>
      <c r="I2170" t="s">
        <v>163</v>
      </c>
      <c r="J2170" t="s">
        <v>2648</v>
      </c>
      <c r="K2170" s="2">
        <v>43801</v>
      </c>
      <c r="M2170" t="s">
        <v>52</v>
      </c>
      <c r="N2170" s="2">
        <v>19953</v>
      </c>
      <c r="O2170">
        <v>4312</v>
      </c>
      <c r="P2170">
        <v>3208</v>
      </c>
      <c r="Q2170" t="s">
        <v>727</v>
      </c>
      <c r="R2170" t="s">
        <v>53</v>
      </c>
      <c r="V2170" t="s">
        <v>141</v>
      </c>
      <c r="W2170" t="s">
        <v>203</v>
      </c>
      <c r="X2170" t="s">
        <v>56</v>
      </c>
      <c r="Y2170" t="s">
        <v>57</v>
      </c>
      <c r="Z2170">
        <v>0</v>
      </c>
      <c r="AB2170" t="s">
        <v>211</v>
      </c>
      <c r="AC2170">
        <v>7540</v>
      </c>
      <c r="AD2170">
        <v>0</v>
      </c>
      <c r="AE2170">
        <v>2025</v>
      </c>
      <c r="AF2170" t="s">
        <v>146</v>
      </c>
      <c r="AG2170" t="s">
        <v>2649</v>
      </c>
      <c r="AJ2170" t="s">
        <v>2650</v>
      </c>
      <c r="AK2170" t="s">
        <v>82</v>
      </c>
      <c r="AN2170" t="s">
        <v>2361</v>
      </c>
      <c r="AO2170" t="s">
        <v>64</v>
      </c>
      <c r="AP2170" t="s">
        <v>65</v>
      </c>
      <c r="AQ2170" t="s">
        <v>106</v>
      </c>
      <c r="AR2170" t="s">
        <v>67</v>
      </c>
    </row>
    <row r="2171" spans="1:44" x14ac:dyDescent="0.2">
      <c r="A2171" t="s">
        <v>1922</v>
      </c>
      <c r="B2171">
        <v>439</v>
      </c>
      <c r="C2171" t="s">
        <v>1923</v>
      </c>
      <c r="D2171" t="s">
        <v>1179</v>
      </c>
      <c r="F2171" t="s">
        <v>47</v>
      </c>
      <c r="G2171" t="s">
        <v>196</v>
      </c>
      <c r="H2171" t="s">
        <v>52</v>
      </c>
      <c r="I2171" t="s">
        <v>363</v>
      </c>
      <c r="J2171" t="s">
        <v>1924</v>
      </c>
      <c r="K2171" s="2">
        <v>44984</v>
      </c>
      <c r="M2171" t="s">
        <v>52</v>
      </c>
      <c r="N2171" s="2">
        <v>22688</v>
      </c>
      <c r="O2171">
        <v>4333</v>
      </c>
      <c r="P2171">
        <v>3228</v>
      </c>
      <c r="Q2171" t="s">
        <v>129</v>
      </c>
      <c r="R2171" t="s">
        <v>129</v>
      </c>
      <c r="T2171" s="2">
        <v>44188</v>
      </c>
      <c r="V2171" t="s">
        <v>141</v>
      </c>
      <c r="W2171" t="s">
        <v>142</v>
      </c>
      <c r="X2171" t="s">
        <v>56</v>
      </c>
      <c r="Y2171" t="s">
        <v>57</v>
      </c>
      <c r="Z2171">
        <v>0</v>
      </c>
      <c r="AA2171" t="s">
        <v>58</v>
      </c>
      <c r="AB2171" t="s">
        <v>59</v>
      </c>
      <c r="AC2171">
        <v>8928</v>
      </c>
      <c r="AD2171">
        <v>0</v>
      </c>
      <c r="AE2171">
        <v>2025</v>
      </c>
      <c r="AF2171" t="s">
        <v>146</v>
      </c>
      <c r="AG2171" t="s">
        <v>1927</v>
      </c>
      <c r="AH2171" t="s">
        <v>1928</v>
      </c>
      <c r="AJ2171" t="s">
        <v>1929</v>
      </c>
      <c r="AK2171" t="s">
        <v>196</v>
      </c>
      <c r="AL2171" t="s">
        <v>197</v>
      </c>
      <c r="AM2171">
        <v>3</v>
      </c>
      <c r="AN2171" t="s">
        <v>122</v>
      </c>
      <c r="AO2171" t="s">
        <v>70</v>
      </c>
      <c r="AP2171" t="s">
        <v>65</v>
      </c>
      <c r="AQ2171" t="s">
        <v>102</v>
      </c>
      <c r="AR2171" t="s">
        <v>103</v>
      </c>
    </row>
    <row r="2172" spans="1:44" x14ac:dyDescent="0.2">
      <c r="A2172" t="s">
        <v>887</v>
      </c>
      <c r="B2172">
        <v>277</v>
      </c>
      <c r="C2172" t="s">
        <v>888</v>
      </c>
      <c r="D2172" t="s">
        <v>889</v>
      </c>
      <c r="F2172" t="s">
        <v>47</v>
      </c>
      <c r="G2172" t="s">
        <v>495</v>
      </c>
      <c r="H2172" t="s">
        <v>49</v>
      </c>
      <c r="I2172" t="s">
        <v>50</v>
      </c>
      <c r="J2172" t="s">
        <v>400</v>
      </c>
      <c r="K2172" s="2">
        <v>42338</v>
      </c>
      <c r="M2172" t="s">
        <v>52</v>
      </c>
      <c r="N2172" s="2">
        <v>29618</v>
      </c>
      <c r="O2172">
        <v>4160</v>
      </c>
      <c r="P2172">
        <v>3069</v>
      </c>
      <c r="Q2172" t="s">
        <v>129</v>
      </c>
      <c r="R2172" t="s">
        <v>129</v>
      </c>
      <c r="V2172" t="s">
        <v>55</v>
      </c>
      <c r="X2172" t="s">
        <v>77</v>
      </c>
      <c r="Y2172" t="s">
        <v>78</v>
      </c>
      <c r="Z2172">
        <v>0</v>
      </c>
      <c r="AA2172" t="s">
        <v>58</v>
      </c>
      <c r="AB2172" t="s">
        <v>59</v>
      </c>
      <c r="AC2172">
        <v>3762</v>
      </c>
      <c r="AG2172" t="s">
        <v>895</v>
      </c>
      <c r="AH2172" t="s">
        <v>896</v>
      </c>
      <c r="AJ2172" t="s">
        <v>897</v>
      </c>
      <c r="AK2172" t="s">
        <v>233</v>
      </c>
      <c r="AL2172" t="s">
        <v>234</v>
      </c>
      <c r="AM2172">
        <v>5</v>
      </c>
      <c r="AN2172" t="s">
        <v>122</v>
      </c>
      <c r="AO2172" t="s">
        <v>70</v>
      </c>
      <c r="AP2172" t="s">
        <v>65</v>
      </c>
      <c r="AQ2172" t="s">
        <v>149</v>
      </c>
      <c r="AR2172" t="s">
        <v>88</v>
      </c>
    </row>
    <row r="2173" spans="1:44" x14ac:dyDescent="0.2">
      <c r="A2173" t="s">
        <v>2256</v>
      </c>
      <c r="B2173">
        <v>444</v>
      </c>
      <c r="C2173" t="s">
        <v>2257</v>
      </c>
      <c r="D2173" t="s">
        <v>736</v>
      </c>
      <c r="F2173" t="s">
        <v>47</v>
      </c>
      <c r="G2173" t="s">
        <v>307</v>
      </c>
      <c r="H2173" t="s">
        <v>49</v>
      </c>
      <c r="I2173" t="s">
        <v>50</v>
      </c>
      <c r="J2173" t="s">
        <v>164</v>
      </c>
      <c r="K2173" s="2">
        <v>45264</v>
      </c>
      <c r="M2173" t="s">
        <v>184</v>
      </c>
      <c r="N2173" s="2">
        <v>35425</v>
      </c>
      <c r="O2173">
        <v>10830</v>
      </c>
      <c r="P2173">
        <v>10830</v>
      </c>
      <c r="Q2173" t="s">
        <v>129</v>
      </c>
      <c r="R2173" t="s">
        <v>129</v>
      </c>
      <c r="V2173" t="s">
        <v>390</v>
      </c>
      <c r="X2173" t="s">
        <v>56</v>
      </c>
      <c r="Y2173" t="s">
        <v>57</v>
      </c>
      <c r="Z2173">
        <v>0</v>
      </c>
      <c r="AA2173" t="s">
        <v>58</v>
      </c>
      <c r="AB2173" t="s">
        <v>59</v>
      </c>
      <c r="AC2173">
        <v>9154</v>
      </c>
      <c r="AD2173">
        <v>8000</v>
      </c>
      <c r="AE2173">
        <v>2025</v>
      </c>
      <c r="AF2173" t="s">
        <v>2262</v>
      </c>
      <c r="AG2173" t="s">
        <v>2266</v>
      </c>
      <c r="AJ2173" t="s">
        <v>2267</v>
      </c>
      <c r="AK2173" t="s">
        <v>422</v>
      </c>
      <c r="AN2173" t="s">
        <v>122</v>
      </c>
      <c r="AO2173" t="s">
        <v>70</v>
      </c>
      <c r="AP2173" t="s">
        <v>65</v>
      </c>
      <c r="AQ2173" t="s">
        <v>102</v>
      </c>
      <c r="AR2173" t="s">
        <v>103</v>
      </c>
    </row>
    <row r="2174" spans="1:44" x14ac:dyDescent="0.2">
      <c r="A2174" t="s">
        <v>1269</v>
      </c>
      <c r="B2174">
        <v>283</v>
      </c>
      <c r="C2174" t="s">
        <v>1270</v>
      </c>
      <c r="D2174" t="s">
        <v>1179</v>
      </c>
      <c r="F2174" t="s">
        <v>47</v>
      </c>
      <c r="G2174" t="s">
        <v>196</v>
      </c>
      <c r="H2174" t="s">
        <v>49</v>
      </c>
      <c r="I2174" t="s">
        <v>50</v>
      </c>
      <c r="J2174" t="s">
        <v>1271</v>
      </c>
      <c r="K2174" s="2">
        <v>42338</v>
      </c>
      <c r="M2174" t="s">
        <v>52</v>
      </c>
      <c r="N2174" s="2">
        <v>22928</v>
      </c>
      <c r="O2174">
        <v>4161</v>
      </c>
      <c r="P2174">
        <v>3074</v>
      </c>
      <c r="Q2174" t="s">
        <v>129</v>
      </c>
      <c r="R2174" t="s">
        <v>129</v>
      </c>
      <c r="T2174" s="2">
        <v>44214</v>
      </c>
      <c r="V2174" t="s">
        <v>141</v>
      </c>
      <c r="W2174" t="s">
        <v>203</v>
      </c>
      <c r="X2174" t="s">
        <v>56</v>
      </c>
      <c r="Y2174" t="s">
        <v>57</v>
      </c>
      <c r="Z2174">
        <v>0</v>
      </c>
      <c r="AB2174" t="s">
        <v>59</v>
      </c>
      <c r="AC2174">
        <v>7846</v>
      </c>
      <c r="AD2174">
        <v>0</v>
      </c>
      <c r="AE2174">
        <v>2025</v>
      </c>
      <c r="AF2174" t="s">
        <v>146</v>
      </c>
      <c r="AG2174" t="s">
        <v>1276</v>
      </c>
      <c r="AH2174" t="s">
        <v>1277</v>
      </c>
      <c r="AJ2174" t="s">
        <v>1278</v>
      </c>
      <c r="AK2174" t="s">
        <v>196</v>
      </c>
      <c r="AL2174" t="s">
        <v>197</v>
      </c>
      <c r="AM2174">
        <v>3</v>
      </c>
      <c r="AN2174" t="s">
        <v>101</v>
      </c>
      <c r="AO2174" t="s">
        <v>70</v>
      </c>
      <c r="AP2174" t="s">
        <v>65</v>
      </c>
      <c r="AQ2174" t="s">
        <v>102</v>
      </c>
      <c r="AR2174" t="s">
        <v>103</v>
      </c>
    </row>
    <row r="2175" spans="1:44" x14ac:dyDescent="0.2">
      <c r="A2175" t="s">
        <v>1279</v>
      </c>
      <c r="B2175">
        <v>98</v>
      </c>
      <c r="C2175" t="s">
        <v>1280</v>
      </c>
      <c r="D2175" t="s">
        <v>1281</v>
      </c>
      <c r="F2175" t="s">
        <v>47</v>
      </c>
      <c r="G2175" t="s">
        <v>161</v>
      </c>
      <c r="H2175" t="s">
        <v>241</v>
      </c>
      <c r="I2175" t="s">
        <v>242</v>
      </c>
      <c r="J2175" t="s">
        <v>1282</v>
      </c>
      <c r="K2175" s="2">
        <v>40882</v>
      </c>
      <c r="M2175" t="s">
        <v>52</v>
      </c>
      <c r="N2175" s="2">
        <v>26341</v>
      </c>
      <c r="O2175">
        <v>4093</v>
      </c>
      <c r="P2175">
        <v>3003</v>
      </c>
      <c r="Q2175" t="s">
        <v>129</v>
      </c>
      <c r="R2175" t="s">
        <v>129</v>
      </c>
      <c r="S2175" t="s">
        <v>1301</v>
      </c>
      <c r="V2175" t="s">
        <v>55</v>
      </c>
      <c r="X2175" t="s">
        <v>77</v>
      </c>
      <c r="Y2175" t="s">
        <v>78</v>
      </c>
      <c r="Z2175">
        <v>0</v>
      </c>
      <c r="AA2175" t="s">
        <v>58</v>
      </c>
      <c r="AB2175" t="s">
        <v>59</v>
      </c>
      <c r="AC2175">
        <v>9067</v>
      </c>
      <c r="AD2175">
        <v>0</v>
      </c>
      <c r="AE2175">
        <v>2025</v>
      </c>
      <c r="AF2175" t="s">
        <v>146</v>
      </c>
      <c r="AG2175" t="s">
        <v>1308</v>
      </c>
      <c r="AI2175" t="s">
        <v>1309</v>
      </c>
      <c r="AK2175" t="s">
        <v>290</v>
      </c>
      <c r="AN2175" t="s">
        <v>63</v>
      </c>
      <c r="AO2175" t="s">
        <v>216</v>
      </c>
      <c r="AP2175" t="s">
        <v>65</v>
      </c>
      <c r="AQ2175" t="s">
        <v>152</v>
      </c>
      <c r="AR2175" t="s">
        <v>67</v>
      </c>
    </row>
    <row r="2176" spans="1:44" x14ac:dyDescent="0.2">
      <c r="A2176" t="s">
        <v>922</v>
      </c>
      <c r="B2176">
        <v>278</v>
      </c>
      <c r="C2176" t="s">
        <v>923</v>
      </c>
      <c r="D2176" t="s">
        <v>889</v>
      </c>
      <c r="F2176" t="s">
        <v>47</v>
      </c>
      <c r="G2176" t="s">
        <v>562</v>
      </c>
      <c r="H2176" t="s">
        <v>111</v>
      </c>
      <c r="I2176" t="s">
        <v>112</v>
      </c>
      <c r="J2176" t="s">
        <v>210</v>
      </c>
      <c r="K2176" s="2">
        <v>42338</v>
      </c>
      <c r="M2176" t="s">
        <v>52</v>
      </c>
      <c r="N2176" s="2">
        <v>29462</v>
      </c>
      <c r="O2176">
        <v>4190</v>
      </c>
      <c r="P2176">
        <v>3070</v>
      </c>
      <c r="Q2176" t="s">
        <v>129</v>
      </c>
      <c r="R2176" t="s">
        <v>129</v>
      </c>
      <c r="V2176" t="s">
        <v>141</v>
      </c>
      <c r="W2176" t="s">
        <v>55</v>
      </c>
      <c r="X2176" t="s">
        <v>56</v>
      </c>
      <c r="Y2176" t="s">
        <v>78</v>
      </c>
      <c r="Z2176">
        <v>0</v>
      </c>
      <c r="AA2176" t="s">
        <v>58</v>
      </c>
      <c r="AB2176" t="s">
        <v>59</v>
      </c>
      <c r="AC2176">
        <v>8812</v>
      </c>
      <c r="AD2176">
        <v>0</v>
      </c>
      <c r="AE2176">
        <v>2025</v>
      </c>
      <c r="AF2176" t="s">
        <v>146</v>
      </c>
      <c r="AG2176" t="s">
        <v>928</v>
      </c>
      <c r="AI2176" t="s">
        <v>929</v>
      </c>
      <c r="AJ2176" t="s">
        <v>91</v>
      </c>
      <c r="AK2176" t="s">
        <v>82</v>
      </c>
      <c r="AN2176" t="s">
        <v>63</v>
      </c>
      <c r="AO2176" t="s">
        <v>70</v>
      </c>
      <c r="AP2176" t="s">
        <v>65</v>
      </c>
      <c r="AQ2176" t="s">
        <v>221</v>
      </c>
      <c r="AR2176" t="s">
        <v>72</v>
      </c>
    </row>
    <row r="2177" spans="1:44" x14ac:dyDescent="0.2">
      <c r="A2177" t="s">
        <v>1516</v>
      </c>
      <c r="B2177">
        <v>317</v>
      </c>
      <c r="C2177" t="s">
        <v>1517</v>
      </c>
      <c r="D2177" t="s">
        <v>1518</v>
      </c>
      <c r="F2177" t="s">
        <v>464</v>
      </c>
      <c r="G2177" t="s">
        <v>127</v>
      </c>
      <c r="H2177" t="s">
        <v>52</v>
      </c>
      <c r="I2177" t="s">
        <v>363</v>
      </c>
      <c r="J2177" t="s">
        <v>1519</v>
      </c>
      <c r="K2177" s="2">
        <v>42338</v>
      </c>
      <c r="M2177" t="s">
        <v>52</v>
      </c>
      <c r="N2177" s="2">
        <v>22275</v>
      </c>
      <c r="O2177">
        <v>4153</v>
      </c>
      <c r="P2177">
        <v>3053</v>
      </c>
      <c r="Q2177" t="s">
        <v>129</v>
      </c>
      <c r="R2177" t="s">
        <v>129</v>
      </c>
      <c r="S2177" t="s">
        <v>1301</v>
      </c>
      <c r="V2177" t="s">
        <v>141</v>
      </c>
      <c r="W2177" t="s">
        <v>55</v>
      </c>
      <c r="X2177" t="s">
        <v>56</v>
      </c>
      <c r="Y2177" t="s">
        <v>78</v>
      </c>
      <c r="Z2177">
        <v>0</v>
      </c>
      <c r="AA2177" t="s">
        <v>58</v>
      </c>
      <c r="AB2177" t="s">
        <v>59</v>
      </c>
      <c r="AC2177">
        <v>8812</v>
      </c>
      <c r="AG2177" t="s">
        <v>928</v>
      </c>
      <c r="AI2177" t="s">
        <v>929</v>
      </c>
      <c r="AJ2177" t="s">
        <v>91</v>
      </c>
      <c r="AK2177" t="s">
        <v>82</v>
      </c>
      <c r="AN2177" t="s">
        <v>63</v>
      </c>
      <c r="AO2177" t="s">
        <v>70</v>
      </c>
      <c r="AP2177" t="s">
        <v>65</v>
      </c>
      <c r="AQ2177" t="s">
        <v>221</v>
      </c>
      <c r="AR2177" t="s">
        <v>72</v>
      </c>
    </row>
    <row r="2178" spans="1:44" x14ac:dyDescent="0.2">
      <c r="A2178" t="s">
        <v>1675</v>
      </c>
      <c r="B2178">
        <v>289</v>
      </c>
      <c r="C2178" t="s">
        <v>1676</v>
      </c>
      <c r="D2178" t="s">
        <v>804</v>
      </c>
      <c r="F2178" t="s">
        <v>47</v>
      </c>
      <c r="G2178" t="s">
        <v>472</v>
      </c>
      <c r="H2178" t="s">
        <v>49</v>
      </c>
      <c r="I2178" t="s">
        <v>50</v>
      </c>
      <c r="J2178" t="s">
        <v>1256</v>
      </c>
      <c r="K2178" s="2">
        <v>42338</v>
      </c>
      <c r="M2178" t="s">
        <v>52</v>
      </c>
      <c r="N2178" s="2">
        <v>29980</v>
      </c>
      <c r="O2178">
        <v>4164</v>
      </c>
      <c r="P2178">
        <v>3080</v>
      </c>
      <c r="Q2178" t="s">
        <v>129</v>
      </c>
      <c r="R2178" t="s">
        <v>129</v>
      </c>
      <c r="V2178" t="s">
        <v>141</v>
      </c>
      <c r="W2178" t="s">
        <v>55</v>
      </c>
      <c r="X2178" t="s">
        <v>56</v>
      </c>
      <c r="Y2178" t="s">
        <v>78</v>
      </c>
      <c r="Z2178">
        <v>0</v>
      </c>
      <c r="AA2178" t="s">
        <v>58</v>
      </c>
      <c r="AB2178" t="s">
        <v>59</v>
      </c>
      <c r="AC2178">
        <v>8812</v>
      </c>
      <c r="AG2178" t="s">
        <v>928</v>
      </c>
      <c r="AI2178" t="s">
        <v>929</v>
      </c>
      <c r="AJ2178" t="s">
        <v>91</v>
      </c>
      <c r="AK2178" t="s">
        <v>82</v>
      </c>
      <c r="AN2178" t="s">
        <v>63</v>
      </c>
      <c r="AO2178" t="s">
        <v>70</v>
      </c>
      <c r="AP2178" t="s">
        <v>65</v>
      </c>
      <c r="AQ2178" t="s">
        <v>221</v>
      </c>
      <c r="AR2178" t="s">
        <v>72</v>
      </c>
    </row>
    <row r="2179" spans="1:44" x14ac:dyDescent="0.2">
      <c r="A2179" t="s">
        <v>1279</v>
      </c>
      <c r="B2179">
        <v>98</v>
      </c>
      <c r="C2179" t="s">
        <v>1280</v>
      </c>
      <c r="D2179" t="s">
        <v>1281</v>
      </c>
      <c r="F2179" t="s">
        <v>47</v>
      </c>
      <c r="G2179" t="s">
        <v>161</v>
      </c>
      <c r="H2179" t="s">
        <v>241</v>
      </c>
      <c r="I2179" t="s">
        <v>242</v>
      </c>
      <c r="J2179" t="s">
        <v>1282</v>
      </c>
      <c r="K2179" s="2">
        <v>40882</v>
      </c>
      <c r="M2179" t="s">
        <v>52</v>
      </c>
      <c r="N2179" s="2">
        <v>26341</v>
      </c>
      <c r="O2179">
        <v>4093</v>
      </c>
      <c r="P2179">
        <v>3003</v>
      </c>
      <c r="Q2179" t="s">
        <v>129</v>
      </c>
      <c r="R2179" t="s">
        <v>129</v>
      </c>
      <c r="S2179" t="s">
        <v>1301</v>
      </c>
      <c r="V2179" t="s">
        <v>55</v>
      </c>
      <c r="X2179" t="s">
        <v>77</v>
      </c>
      <c r="Y2179" t="s">
        <v>78</v>
      </c>
      <c r="Z2179">
        <v>0</v>
      </c>
      <c r="AB2179" t="s">
        <v>59</v>
      </c>
      <c r="AC2179">
        <v>6492</v>
      </c>
      <c r="AD2179">
        <v>-1</v>
      </c>
      <c r="AE2179">
        <v>2025</v>
      </c>
      <c r="AF2179" t="s">
        <v>79</v>
      </c>
      <c r="AG2179" t="s">
        <v>1302</v>
      </c>
      <c r="AJ2179" t="s">
        <v>91</v>
      </c>
      <c r="AK2179" t="s">
        <v>290</v>
      </c>
      <c r="AN2179" t="s">
        <v>334</v>
      </c>
      <c r="AO2179" t="s">
        <v>64</v>
      </c>
      <c r="AP2179" t="s">
        <v>65</v>
      </c>
      <c r="AQ2179" t="s">
        <v>66</v>
      </c>
      <c r="AR2179" t="s">
        <v>67</v>
      </c>
    </row>
    <row r="2180" spans="1:44" x14ac:dyDescent="0.2">
      <c r="A2180" t="s">
        <v>2563</v>
      </c>
      <c r="B2180">
        <v>304</v>
      </c>
      <c r="C2180" t="s">
        <v>2564</v>
      </c>
      <c r="D2180" t="s">
        <v>2565</v>
      </c>
      <c r="F2180" t="s">
        <v>47</v>
      </c>
      <c r="G2180" t="s">
        <v>161</v>
      </c>
      <c r="H2180" t="s">
        <v>162</v>
      </c>
      <c r="I2180" t="s">
        <v>163</v>
      </c>
      <c r="J2180" t="s">
        <v>2566</v>
      </c>
      <c r="K2180" s="2">
        <v>42338</v>
      </c>
      <c r="M2180" t="s">
        <v>184</v>
      </c>
      <c r="N2180" s="2">
        <v>25079</v>
      </c>
      <c r="O2180">
        <v>4199</v>
      </c>
      <c r="P2180">
        <v>3094</v>
      </c>
      <c r="Q2180" t="s">
        <v>129</v>
      </c>
      <c r="R2180" t="s">
        <v>129</v>
      </c>
      <c r="V2180" t="s">
        <v>55</v>
      </c>
      <c r="X2180" t="s">
        <v>77</v>
      </c>
      <c r="Y2180" t="s">
        <v>78</v>
      </c>
      <c r="Z2180">
        <v>0</v>
      </c>
      <c r="AB2180" t="s">
        <v>59</v>
      </c>
      <c r="AC2180">
        <v>6492</v>
      </c>
      <c r="AD2180">
        <v>-1</v>
      </c>
      <c r="AE2180">
        <v>2025</v>
      </c>
      <c r="AF2180" t="s">
        <v>79</v>
      </c>
      <c r="AG2180" t="s">
        <v>1302</v>
      </c>
      <c r="AJ2180" t="s">
        <v>91</v>
      </c>
      <c r="AK2180" t="s">
        <v>290</v>
      </c>
      <c r="AN2180" t="s">
        <v>334</v>
      </c>
      <c r="AO2180" t="s">
        <v>64</v>
      </c>
      <c r="AP2180" t="s">
        <v>65</v>
      </c>
      <c r="AQ2180" t="s">
        <v>66</v>
      </c>
      <c r="AR2180" t="s">
        <v>67</v>
      </c>
    </row>
    <row r="2181" spans="1:44" x14ac:dyDescent="0.2">
      <c r="A2181" t="s">
        <v>237</v>
      </c>
      <c r="B2181">
        <v>371</v>
      </c>
      <c r="C2181" t="s">
        <v>238</v>
      </c>
      <c r="D2181" t="s">
        <v>239</v>
      </c>
      <c r="F2181" t="s">
        <v>47</v>
      </c>
      <c r="G2181" t="s">
        <v>240</v>
      </c>
      <c r="H2181" t="s">
        <v>241</v>
      </c>
      <c r="I2181" t="s">
        <v>242</v>
      </c>
      <c r="J2181" t="s">
        <v>243</v>
      </c>
      <c r="K2181" s="2">
        <v>43758</v>
      </c>
      <c r="M2181" t="s">
        <v>52</v>
      </c>
      <c r="N2181" s="2">
        <v>27780</v>
      </c>
      <c r="O2181">
        <v>4245</v>
      </c>
      <c r="P2181">
        <v>3137</v>
      </c>
      <c r="Q2181" t="s">
        <v>129</v>
      </c>
      <c r="R2181" t="s">
        <v>129</v>
      </c>
      <c r="S2181" t="s">
        <v>54</v>
      </c>
      <c r="T2181" s="2">
        <v>44158</v>
      </c>
      <c r="V2181" t="s">
        <v>55</v>
      </c>
      <c r="X2181" t="s">
        <v>56</v>
      </c>
      <c r="Y2181" t="s">
        <v>57</v>
      </c>
      <c r="Z2181">
        <v>0</v>
      </c>
      <c r="AA2181" t="s">
        <v>58</v>
      </c>
      <c r="AB2181" t="s">
        <v>59</v>
      </c>
      <c r="AC2181">
        <v>5977</v>
      </c>
      <c r="AG2181" t="s">
        <v>266</v>
      </c>
      <c r="AI2181" t="s">
        <v>267</v>
      </c>
      <c r="AK2181" t="s">
        <v>62</v>
      </c>
      <c r="AN2181" t="s">
        <v>63</v>
      </c>
      <c r="AO2181" t="s">
        <v>70</v>
      </c>
      <c r="AP2181" t="s">
        <v>65</v>
      </c>
      <c r="AQ2181" t="s">
        <v>230</v>
      </c>
      <c r="AR2181" t="s">
        <v>72</v>
      </c>
    </row>
    <row r="2182" spans="1:44" x14ac:dyDescent="0.2">
      <c r="A2182" t="s">
        <v>524</v>
      </c>
      <c r="B2182">
        <v>424</v>
      </c>
      <c r="C2182" t="s">
        <v>525</v>
      </c>
      <c r="D2182" t="s">
        <v>526</v>
      </c>
      <c r="E2182" t="s">
        <v>527</v>
      </c>
      <c r="F2182" t="s">
        <v>47</v>
      </c>
      <c r="G2182" t="s">
        <v>528</v>
      </c>
      <c r="H2182" t="s">
        <v>241</v>
      </c>
      <c r="I2182" t="s">
        <v>242</v>
      </c>
      <c r="J2182" t="s">
        <v>529</v>
      </c>
      <c r="K2182" s="2">
        <v>43808</v>
      </c>
      <c r="M2182" t="s">
        <v>184</v>
      </c>
      <c r="N2182" s="2">
        <v>27499</v>
      </c>
      <c r="O2182">
        <v>4315</v>
      </c>
      <c r="P2182">
        <v>3211</v>
      </c>
      <c r="Q2182" t="s">
        <v>129</v>
      </c>
      <c r="R2182" t="s">
        <v>129</v>
      </c>
      <c r="S2182" t="s">
        <v>54</v>
      </c>
      <c r="T2182" s="2">
        <v>44382</v>
      </c>
      <c r="V2182" t="s">
        <v>55</v>
      </c>
      <c r="X2182" t="s">
        <v>56</v>
      </c>
      <c r="Y2182" t="s">
        <v>57</v>
      </c>
      <c r="Z2182">
        <v>0</v>
      </c>
      <c r="AA2182" t="s">
        <v>58</v>
      </c>
      <c r="AB2182" t="s">
        <v>59</v>
      </c>
      <c r="AC2182">
        <v>5977</v>
      </c>
      <c r="AG2182" t="s">
        <v>266</v>
      </c>
      <c r="AI2182" t="s">
        <v>267</v>
      </c>
      <c r="AK2182" t="s">
        <v>62</v>
      </c>
      <c r="AN2182" t="s">
        <v>63</v>
      </c>
      <c r="AO2182" t="s">
        <v>70</v>
      </c>
      <c r="AP2182" t="s">
        <v>65</v>
      </c>
      <c r="AQ2182" t="s">
        <v>230</v>
      </c>
      <c r="AR2182" t="s">
        <v>72</v>
      </c>
    </row>
    <row r="2183" spans="1:44" x14ac:dyDescent="0.2">
      <c r="A2183" t="s">
        <v>665</v>
      </c>
      <c r="B2183">
        <v>449</v>
      </c>
      <c r="C2183" t="s">
        <v>666</v>
      </c>
      <c r="D2183" t="s">
        <v>667</v>
      </c>
      <c r="F2183" t="s">
        <v>47</v>
      </c>
      <c r="G2183" t="s">
        <v>668</v>
      </c>
      <c r="H2183" t="s">
        <v>162</v>
      </c>
      <c r="I2183" t="s">
        <v>163</v>
      </c>
      <c r="J2183" t="s">
        <v>400</v>
      </c>
      <c r="K2183" s="2">
        <v>45264</v>
      </c>
      <c r="M2183" t="s">
        <v>52</v>
      </c>
      <c r="N2183" s="2">
        <v>31102</v>
      </c>
      <c r="O2183">
        <v>10828</v>
      </c>
      <c r="P2183">
        <v>10828</v>
      </c>
      <c r="Q2183" t="s">
        <v>129</v>
      </c>
      <c r="R2183" t="s">
        <v>129</v>
      </c>
      <c r="S2183" t="s">
        <v>54</v>
      </c>
      <c r="T2183" s="2">
        <v>45446</v>
      </c>
      <c r="V2183" t="s">
        <v>55</v>
      </c>
      <c r="X2183" t="s">
        <v>56</v>
      </c>
      <c r="Y2183" t="s">
        <v>57</v>
      </c>
      <c r="Z2183">
        <v>0</v>
      </c>
      <c r="AA2183" t="s">
        <v>58</v>
      </c>
      <c r="AB2183" t="s">
        <v>59</v>
      </c>
      <c r="AC2183">
        <v>5977</v>
      </c>
      <c r="AG2183" t="s">
        <v>266</v>
      </c>
      <c r="AI2183" t="s">
        <v>267</v>
      </c>
      <c r="AK2183" t="s">
        <v>62</v>
      </c>
      <c r="AN2183" t="s">
        <v>63</v>
      </c>
      <c r="AO2183" t="s">
        <v>70</v>
      </c>
      <c r="AP2183" t="s">
        <v>65</v>
      </c>
      <c r="AQ2183" t="s">
        <v>230</v>
      </c>
      <c r="AR2183" t="s">
        <v>72</v>
      </c>
    </row>
    <row r="2184" spans="1:44" x14ac:dyDescent="0.2">
      <c r="A2184" t="s">
        <v>967</v>
      </c>
      <c r="B2184">
        <v>223</v>
      </c>
      <c r="C2184" t="s">
        <v>968</v>
      </c>
      <c r="D2184" t="s">
        <v>969</v>
      </c>
      <c r="E2184" t="s">
        <v>970</v>
      </c>
      <c r="F2184" t="s">
        <v>464</v>
      </c>
      <c r="G2184" t="s">
        <v>678</v>
      </c>
      <c r="H2184" t="s">
        <v>52</v>
      </c>
      <c r="I2184" t="s">
        <v>363</v>
      </c>
      <c r="J2184" t="s">
        <v>971</v>
      </c>
      <c r="K2184" s="2">
        <v>40882</v>
      </c>
      <c r="M2184" t="s">
        <v>52</v>
      </c>
      <c r="N2184" s="2">
        <v>22066</v>
      </c>
      <c r="O2184">
        <v>4055</v>
      </c>
      <c r="P2184">
        <v>2768</v>
      </c>
      <c r="Q2184" t="s">
        <v>680</v>
      </c>
      <c r="R2184" t="s">
        <v>129</v>
      </c>
      <c r="S2184" t="s">
        <v>54</v>
      </c>
      <c r="T2184" s="2">
        <v>44382</v>
      </c>
      <c r="V2184" t="s">
        <v>55</v>
      </c>
      <c r="X2184" t="s">
        <v>56</v>
      </c>
      <c r="Y2184" t="s">
        <v>57</v>
      </c>
      <c r="Z2184">
        <v>0</v>
      </c>
      <c r="AA2184" t="s">
        <v>58</v>
      </c>
      <c r="AB2184" t="s">
        <v>59</v>
      </c>
      <c r="AC2184">
        <v>5977</v>
      </c>
      <c r="AG2184" t="s">
        <v>266</v>
      </c>
      <c r="AI2184" t="s">
        <v>267</v>
      </c>
      <c r="AK2184" t="s">
        <v>62</v>
      </c>
      <c r="AN2184" t="s">
        <v>63</v>
      </c>
      <c r="AO2184" t="s">
        <v>70</v>
      </c>
      <c r="AP2184" t="s">
        <v>65</v>
      </c>
      <c r="AQ2184" t="s">
        <v>230</v>
      </c>
      <c r="AR2184" t="s">
        <v>72</v>
      </c>
    </row>
    <row r="2185" spans="1:44" x14ac:dyDescent="0.2">
      <c r="A2185" t="s">
        <v>1030</v>
      </c>
      <c r="B2185">
        <v>76</v>
      </c>
      <c r="C2185" t="s">
        <v>1031</v>
      </c>
      <c r="D2185" t="s">
        <v>1032</v>
      </c>
      <c r="E2185" t="s">
        <v>1033</v>
      </c>
      <c r="F2185" t="s">
        <v>464</v>
      </c>
      <c r="G2185" t="s">
        <v>1034</v>
      </c>
      <c r="H2185" t="s">
        <v>52</v>
      </c>
      <c r="I2185" t="s">
        <v>363</v>
      </c>
      <c r="J2185" t="s">
        <v>1035</v>
      </c>
      <c r="K2185" s="2">
        <v>40882</v>
      </c>
      <c r="M2185" t="s">
        <v>52</v>
      </c>
      <c r="N2185" s="2">
        <v>22150</v>
      </c>
      <c r="O2185">
        <v>4056</v>
      </c>
      <c r="P2185">
        <v>2767</v>
      </c>
      <c r="Q2185" t="s">
        <v>129</v>
      </c>
      <c r="R2185" t="s">
        <v>129</v>
      </c>
      <c r="S2185" t="s">
        <v>393</v>
      </c>
      <c r="T2185" s="2">
        <v>43290</v>
      </c>
      <c r="V2185" t="s">
        <v>141</v>
      </c>
      <c r="W2185" t="s">
        <v>203</v>
      </c>
      <c r="X2185" t="s">
        <v>56</v>
      </c>
      <c r="Y2185" t="s">
        <v>57</v>
      </c>
      <c r="Z2185">
        <v>0</v>
      </c>
      <c r="AA2185" t="s">
        <v>58</v>
      </c>
      <c r="AB2185" t="s">
        <v>59</v>
      </c>
      <c r="AC2185">
        <v>5977</v>
      </c>
      <c r="AD2185">
        <v>0</v>
      </c>
      <c r="AE2185">
        <v>2025</v>
      </c>
      <c r="AF2185" t="s">
        <v>146</v>
      </c>
      <c r="AG2185" t="s">
        <v>266</v>
      </c>
      <c r="AI2185" t="s">
        <v>267</v>
      </c>
      <c r="AK2185" t="s">
        <v>62</v>
      </c>
      <c r="AN2185" t="s">
        <v>63</v>
      </c>
      <c r="AO2185" t="s">
        <v>70</v>
      </c>
      <c r="AP2185" t="s">
        <v>65</v>
      </c>
      <c r="AQ2185" t="s">
        <v>230</v>
      </c>
      <c r="AR2185" t="s">
        <v>72</v>
      </c>
    </row>
    <row r="2186" spans="1:44" x14ac:dyDescent="0.2">
      <c r="A2186" t="s">
        <v>1177</v>
      </c>
      <c r="B2186">
        <v>376</v>
      </c>
      <c r="C2186" t="s">
        <v>1178</v>
      </c>
      <c r="D2186" t="s">
        <v>1179</v>
      </c>
      <c r="F2186" t="s">
        <v>47</v>
      </c>
      <c r="G2186" t="s">
        <v>307</v>
      </c>
      <c r="H2186" t="s">
        <v>1180</v>
      </c>
      <c r="I2186" t="s">
        <v>50</v>
      </c>
      <c r="J2186" t="s">
        <v>1181</v>
      </c>
      <c r="K2186" s="2">
        <v>43800</v>
      </c>
      <c r="M2186" t="s">
        <v>52</v>
      </c>
      <c r="N2186" s="2">
        <v>26023</v>
      </c>
      <c r="O2186">
        <v>4263</v>
      </c>
      <c r="P2186">
        <v>3155</v>
      </c>
      <c r="Q2186" t="s">
        <v>129</v>
      </c>
      <c r="R2186" t="s">
        <v>129</v>
      </c>
      <c r="S2186" t="s">
        <v>54</v>
      </c>
      <c r="T2186" s="2">
        <v>45352</v>
      </c>
      <c r="V2186" t="s">
        <v>55</v>
      </c>
      <c r="X2186" t="s">
        <v>56</v>
      </c>
      <c r="Y2186" t="s">
        <v>57</v>
      </c>
      <c r="Z2186">
        <v>0</v>
      </c>
      <c r="AA2186" t="s">
        <v>58</v>
      </c>
      <c r="AB2186" t="s">
        <v>59</v>
      </c>
      <c r="AC2186">
        <v>5977</v>
      </c>
      <c r="AG2186" t="s">
        <v>266</v>
      </c>
      <c r="AI2186" t="s">
        <v>267</v>
      </c>
      <c r="AK2186" t="s">
        <v>62</v>
      </c>
      <c r="AN2186" t="s">
        <v>63</v>
      </c>
      <c r="AO2186" t="s">
        <v>70</v>
      </c>
      <c r="AP2186" t="s">
        <v>65</v>
      </c>
      <c r="AQ2186" t="s">
        <v>230</v>
      </c>
      <c r="AR2186" t="s">
        <v>72</v>
      </c>
    </row>
    <row r="2187" spans="1:44" x14ac:dyDescent="0.2">
      <c r="A2187" t="s">
        <v>1236</v>
      </c>
      <c r="B2187">
        <v>374</v>
      </c>
      <c r="C2187" t="s">
        <v>1237</v>
      </c>
      <c r="D2187" t="s">
        <v>1238</v>
      </c>
      <c r="F2187" t="s">
        <v>47</v>
      </c>
      <c r="G2187" t="s">
        <v>678</v>
      </c>
      <c r="H2187" t="s">
        <v>111</v>
      </c>
      <c r="I2187" t="s">
        <v>112</v>
      </c>
      <c r="J2187" t="s">
        <v>1239</v>
      </c>
      <c r="K2187" s="2">
        <v>43758</v>
      </c>
      <c r="M2187" t="s">
        <v>184</v>
      </c>
      <c r="N2187" s="2">
        <v>22532</v>
      </c>
      <c r="O2187">
        <v>4265</v>
      </c>
      <c r="P2187">
        <v>3157</v>
      </c>
      <c r="Q2187" t="s">
        <v>727</v>
      </c>
      <c r="R2187" t="s">
        <v>129</v>
      </c>
      <c r="S2187" t="s">
        <v>54</v>
      </c>
      <c r="T2187" s="2">
        <v>44713</v>
      </c>
      <c r="V2187" t="s">
        <v>55</v>
      </c>
      <c r="X2187" t="s">
        <v>56</v>
      </c>
      <c r="Y2187" t="s">
        <v>57</v>
      </c>
      <c r="Z2187">
        <v>0</v>
      </c>
      <c r="AA2187" t="s">
        <v>58</v>
      </c>
      <c r="AB2187" t="s">
        <v>59</v>
      </c>
      <c r="AC2187">
        <v>5977</v>
      </c>
      <c r="AG2187" t="s">
        <v>266</v>
      </c>
      <c r="AI2187" t="s">
        <v>267</v>
      </c>
      <c r="AK2187" t="s">
        <v>62</v>
      </c>
      <c r="AN2187" t="s">
        <v>63</v>
      </c>
      <c r="AO2187" t="s">
        <v>70</v>
      </c>
      <c r="AP2187" t="s">
        <v>65</v>
      </c>
      <c r="AQ2187" t="s">
        <v>230</v>
      </c>
      <c r="AR2187" t="s">
        <v>72</v>
      </c>
    </row>
    <row r="2188" spans="1:44" x14ac:dyDescent="0.2">
      <c r="A2188" t="s">
        <v>1732</v>
      </c>
      <c r="B2188">
        <v>402</v>
      </c>
      <c r="C2188" t="s">
        <v>1733</v>
      </c>
      <c r="D2188" t="s">
        <v>751</v>
      </c>
      <c r="F2188" t="s">
        <v>464</v>
      </c>
      <c r="G2188" t="s">
        <v>784</v>
      </c>
      <c r="H2188" t="s">
        <v>52</v>
      </c>
      <c r="I2188" t="s">
        <v>363</v>
      </c>
      <c r="J2188" t="s">
        <v>1734</v>
      </c>
      <c r="K2188" s="2">
        <v>43801</v>
      </c>
      <c r="M2188" t="s">
        <v>52</v>
      </c>
      <c r="N2188" s="2">
        <v>22997</v>
      </c>
      <c r="O2188">
        <v>4240</v>
      </c>
      <c r="P2188">
        <v>3195</v>
      </c>
      <c r="Q2188" t="s">
        <v>53</v>
      </c>
      <c r="R2188" t="s">
        <v>53</v>
      </c>
      <c r="S2188" t="s">
        <v>54</v>
      </c>
      <c r="T2188" s="2">
        <v>44158</v>
      </c>
      <c r="V2188" t="s">
        <v>55</v>
      </c>
      <c r="X2188" t="s">
        <v>56</v>
      </c>
      <c r="Y2188" t="s">
        <v>57</v>
      </c>
      <c r="Z2188">
        <v>0</v>
      </c>
      <c r="AA2188" t="s">
        <v>58</v>
      </c>
      <c r="AB2188" t="s">
        <v>59</v>
      </c>
      <c r="AC2188">
        <v>5977</v>
      </c>
      <c r="AD2188">
        <v>0</v>
      </c>
      <c r="AE2188">
        <v>2025</v>
      </c>
      <c r="AF2188" t="s">
        <v>146</v>
      </c>
      <c r="AG2188" t="s">
        <v>266</v>
      </c>
      <c r="AI2188" t="s">
        <v>267</v>
      </c>
      <c r="AK2188" t="s">
        <v>62</v>
      </c>
      <c r="AN2188" t="s">
        <v>63</v>
      </c>
      <c r="AO2188" t="s">
        <v>70</v>
      </c>
      <c r="AP2188" t="s">
        <v>65</v>
      </c>
      <c r="AQ2188" t="s">
        <v>230</v>
      </c>
      <c r="AR2188" t="s">
        <v>72</v>
      </c>
    </row>
    <row r="2189" spans="1:44" x14ac:dyDescent="0.2">
      <c r="A2189" t="s">
        <v>1757</v>
      </c>
      <c r="B2189">
        <v>399</v>
      </c>
      <c r="C2189" t="s">
        <v>1758</v>
      </c>
      <c r="D2189" t="s">
        <v>1759</v>
      </c>
      <c r="F2189" t="s">
        <v>47</v>
      </c>
      <c r="G2189" t="s">
        <v>48</v>
      </c>
      <c r="H2189" t="s">
        <v>52</v>
      </c>
      <c r="I2189" t="s">
        <v>363</v>
      </c>
      <c r="J2189" t="s">
        <v>1760</v>
      </c>
      <c r="K2189" s="2">
        <v>43758</v>
      </c>
      <c r="M2189" t="s">
        <v>52</v>
      </c>
      <c r="N2189" s="2">
        <v>27472</v>
      </c>
      <c r="O2189">
        <v>4271</v>
      </c>
      <c r="P2189">
        <v>3163</v>
      </c>
      <c r="Q2189" t="s">
        <v>53</v>
      </c>
      <c r="R2189" t="s">
        <v>53</v>
      </c>
      <c r="S2189" t="s">
        <v>54</v>
      </c>
      <c r="T2189" s="2">
        <v>44256</v>
      </c>
      <c r="V2189" t="s">
        <v>55</v>
      </c>
      <c r="X2189" t="s">
        <v>56</v>
      </c>
      <c r="Y2189" t="s">
        <v>57</v>
      </c>
      <c r="Z2189">
        <v>0</v>
      </c>
      <c r="AA2189" t="s">
        <v>58</v>
      </c>
      <c r="AB2189" t="s">
        <v>59</v>
      </c>
      <c r="AC2189">
        <v>5977</v>
      </c>
      <c r="AG2189" t="s">
        <v>266</v>
      </c>
      <c r="AI2189" t="s">
        <v>267</v>
      </c>
      <c r="AK2189" t="s">
        <v>62</v>
      </c>
      <c r="AN2189" t="s">
        <v>63</v>
      </c>
      <c r="AO2189" t="s">
        <v>70</v>
      </c>
      <c r="AP2189" t="s">
        <v>65</v>
      </c>
      <c r="AQ2189" t="s">
        <v>230</v>
      </c>
      <c r="AR2189" t="s">
        <v>72</v>
      </c>
    </row>
    <row r="2190" spans="1:44" x14ac:dyDescent="0.2">
      <c r="A2190" t="s">
        <v>1788</v>
      </c>
      <c r="B2190">
        <v>452</v>
      </c>
      <c r="C2190" t="s">
        <v>1789</v>
      </c>
      <c r="D2190" t="s">
        <v>126</v>
      </c>
      <c r="F2190" t="s">
        <v>47</v>
      </c>
      <c r="G2190" t="s">
        <v>307</v>
      </c>
      <c r="H2190" t="s">
        <v>49</v>
      </c>
      <c r="I2190" t="s">
        <v>50</v>
      </c>
      <c r="J2190" t="s">
        <v>1790</v>
      </c>
      <c r="K2190" s="2">
        <v>45264</v>
      </c>
      <c r="M2190" t="s">
        <v>52</v>
      </c>
      <c r="N2190" s="2">
        <v>26738</v>
      </c>
      <c r="O2190">
        <v>10832</v>
      </c>
      <c r="P2190">
        <v>10832</v>
      </c>
      <c r="Q2190" t="s">
        <v>129</v>
      </c>
      <c r="R2190" t="s">
        <v>129</v>
      </c>
      <c r="S2190" t="s">
        <v>54</v>
      </c>
      <c r="T2190" s="2">
        <v>45352</v>
      </c>
      <c r="V2190" t="s">
        <v>55</v>
      </c>
      <c r="X2190" t="s">
        <v>56</v>
      </c>
      <c r="Y2190" t="s">
        <v>57</v>
      </c>
      <c r="Z2190">
        <v>0</v>
      </c>
      <c r="AA2190" t="s">
        <v>58</v>
      </c>
      <c r="AB2190" t="s">
        <v>59</v>
      </c>
      <c r="AC2190">
        <v>5977</v>
      </c>
      <c r="AG2190" t="s">
        <v>266</v>
      </c>
      <c r="AI2190" t="s">
        <v>267</v>
      </c>
      <c r="AK2190" t="s">
        <v>62</v>
      </c>
      <c r="AN2190" t="s">
        <v>63</v>
      </c>
      <c r="AO2190" t="s">
        <v>70</v>
      </c>
      <c r="AP2190" t="s">
        <v>65</v>
      </c>
      <c r="AQ2190" t="s">
        <v>230</v>
      </c>
      <c r="AR2190" t="s">
        <v>72</v>
      </c>
    </row>
    <row r="2191" spans="1:44" x14ac:dyDescent="0.2">
      <c r="A2191" t="s">
        <v>2041</v>
      </c>
      <c r="B2191">
        <v>297</v>
      </c>
      <c r="C2191" t="s">
        <v>2042</v>
      </c>
      <c r="D2191" t="s">
        <v>2043</v>
      </c>
      <c r="F2191" t="s">
        <v>47</v>
      </c>
      <c r="G2191" t="s">
        <v>48</v>
      </c>
      <c r="H2191" t="s">
        <v>111</v>
      </c>
      <c r="I2191" t="s">
        <v>112</v>
      </c>
      <c r="J2191" t="s">
        <v>2044</v>
      </c>
      <c r="K2191" s="2">
        <v>42338</v>
      </c>
      <c r="M2191" t="s">
        <v>52</v>
      </c>
      <c r="N2191" s="2">
        <v>30768</v>
      </c>
      <c r="O2191">
        <v>4193</v>
      </c>
      <c r="P2191">
        <v>3088</v>
      </c>
      <c r="Q2191" t="s">
        <v>53</v>
      </c>
      <c r="R2191" t="s">
        <v>53</v>
      </c>
      <c r="S2191" t="s">
        <v>54</v>
      </c>
      <c r="T2191" s="2">
        <v>44256</v>
      </c>
      <c r="V2191" t="s">
        <v>55</v>
      </c>
      <c r="X2191" t="s">
        <v>56</v>
      </c>
      <c r="Y2191" t="s">
        <v>57</v>
      </c>
      <c r="Z2191">
        <v>0</v>
      </c>
      <c r="AA2191" t="s">
        <v>58</v>
      </c>
      <c r="AB2191" t="s">
        <v>59</v>
      </c>
      <c r="AC2191">
        <v>5977</v>
      </c>
      <c r="AG2191" t="s">
        <v>266</v>
      </c>
      <c r="AI2191" t="s">
        <v>267</v>
      </c>
      <c r="AK2191" t="s">
        <v>62</v>
      </c>
      <c r="AN2191" t="s">
        <v>63</v>
      </c>
      <c r="AO2191" t="s">
        <v>70</v>
      </c>
      <c r="AP2191" t="s">
        <v>65</v>
      </c>
      <c r="AQ2191" t="s">
        <v>230</v>
      </c>
      <c r="AR2191" t="s">
        <v>72</v>
      </c>
    </row>
    <row r="2192" spans="1:44" x14ac:dyDescent="0.2">
      <c r="A2192" t="s">
        <v>2079</v>
      </c>
      <c r="B2192">
        <v>298</v>
      </c>
      <c r="C2192" t="s">
        <v>2080</v>
      </c>
      <c r="D2192" t="s">
        <v>2081</v>
      </c>
      <c r="F2192" t="s">
        <v>47</v>
      </c>
      <c r="G2192" t="s">
        <v>443</v>
      </c>
      <c r="H2192" t="s">
        <v>49</v>
      </c>
      <c r="I2192" t="s">
        <v>50</v>
      </c>
      <c r="J2192" t="s">
        <v>2082</v>
      </c>
      <c r="K2192" s="2">
        <v>42338</v>
      </c>
      <c r="M2192" t="s">
        <v>52</v>
      </c>
      <c r="N2192" s="2">
        <v>24039</v>
      </c>
      <c r="O2192">
        <v>4168</v>
      </c>
      <c r="P2192">
        <v>3089</v>
      </c>
      <c r="Q2192" t="s">
        <v>53</v>
      </c>
      <c r="R2192" t="s">
        <v>53</v>
      </c>
      <c r="S2192" t="s">
        <v>54</v>
      </c>
      <c r="T2192" s="2">
        <v>44539</v>
      </c>
      <c r="V2192" t="s">
        <v>55</v>
      </c>
      <c r="X2192" t="s">
        <v>56</v>
      </c>
      <c r="Y2192" t="s">
        <v>57</v>
      </c>
      <c r="Z2192">
        <v>0</v>
      </c>
      <c r="AA2192" t="s">
        <v>58</v>
      </c>
      <c r="AB2192" t="s">
        <v>59</v>
      </c>
      <c r="AC2192">
        <v>5977</v>
      </c>
      <c r="AG2192" t="s">
        <v>266</v>
      </c>
      <c r="AI2192" t="s">
        <v>267</v>
      </c>
      <c r="AK2192" t="s">
        <v>62</v>
      </c>
      <c r="AN2192" t="s">
        <v>63</v>
      </c>
      <c r="AO2192" t="s">
        <v>70</v>
      </c>
      <c r="AP2192" t="s">
        <v>65</v>
      </c>
      <c r="AQ2192" t="s">
        <v>230</v>
      </c>
      <c r="AR2192" t="s">
        <v>72</v>
      </c>
    </row>
    <row r="2193" spans="1:44" x14ac:dyDescent="0.2">
      <c r="A2193" t="s">
        <v>2112</v>
      </c>
      <c r="B2193">
        <v>299</v>
      </c>
      <c r="C2193" t="s">
        <v>2113</v>
      </c>
      <c r="D2193" t="s">
        <v>2114</v>
      </c>
      <c r="F2193" t="s">
        <v>47</v>
      </c>
      <c r="G2193" t="s">
        <v>240</v>
      </c>
      <c r="H2193" t="s">
        <v>49</v>
      </c>
      <c r="I2193" t="s">
        <v>50</v>
      </c>
      <c r="J2193" t="s">
        <v>2115</v>
      </c>
      <c r="K2193" s="2">
        <v>42338</v>
      </c>
      <c r="M2193" t="s">
        <v>52</v>
      </c>
      <c r="N2193" s="2">
        <v>22025</v>
      </c>
      <c r="O2193">
        <v>4169</v>
      </c>
      <c r="P2193">
        <v>3090</v>
      </c>
      <c r="Q2193" t="s">
        <v>53</v>
      </c>
      <c r="R2193" t="s">
        <v>53</v>
      </c>
      <c r="S2193" t="s">
        <v>54</v>
      </c>
      <c r="T2193" s="2">
        <v>44284</v>
      </c>
      <c r="V2193" t="s">
        <v>55</v>
      </c>
      <c r="X2193" t="s">
        <v>56</v>
      </c>
      <c r="Y2193" t="s">
        <v>57</v>
      </c>
      <c r="Z2193">
        <v>0</v>
      </c>
      <c r="AA2193" t="s">
        <v>58</v>
      </c>
      <c r="AB2193" t="s">
        <v>59</v>
      </c>
      <c r="AC2193">
        <v>5977</v>
      </c>
      <c r="AG2193" t="s">
        <v>266</v>
      </c>
      <c r="AI2193" t="s">
        <v>267</v>
      </c>
      <c r="AK2193" t="s">
        <v>62</v>
      </c>
      <c r="AN2193" t="s">
        <v>63</v>
      </c>
      <c r="AO2193" t="s">
        <v>70</v>
      </c>
      <c r="AP2193" t="s">
        <v>65</v>
      </c>
      <c r="AQ2193" t="s">
        <v>230</v>
      </c>
      <c r="AR2193" t="s">
        <v>72</v>
      </c>
    </row>
    <row r="2194" spans="1:44" x14ac:dyDescent="0.2">
      <c r="A2194" t="s">
        <v>2120</v>
      </c>
      <c r="B2194">
        <v>481</v>
      </c>
      <c r="C2194" t="s">
        <v>2121</v>
      </c>
      <c r="D2194" t="s">
        <v>2122</v>
      </c>
      <c r="F2194" t="s">
        <v>47</v>
      </c>
      <c r="G2194" t="s">
        <v>443</v>
      </c>
      <c r="H2194" t="s">
        <v>49</v>
      </c>
      <c r="I2194" t="s">
        <v>50</v>
      </c>
      <c r="J2194" t="s">
        <v>630</v>
      </c>
      <c r="K2194" s="2">
        <v>45264</v>
      </c>
      <c r="M2194" t="s">
        <v>52</v>
      </c>
      <c r="N2194" s="2">
        <v>29289</v>
      </c>
      <c r="O2194">
        <v>10840</v>
      </c>
      <c r="P2194">
        <v>10840</v>
      </c>
      <c r="Q2194" t="s">
        <v>53</v>
      </c>
      <c r="R2194" t="s">
        <v>53</v>
      </c>
      <c r="S2194" t="s">
        <v>54</v>
      </c>
      <c r="T2194" s="2">
        <v>45265</v>
      </c>
      <c r="V2194" t="s">
        <v>55</v>
      </c>
      <c r="X2194" t="s">
        <v>56</v>
      </c>
      <c r="Y2194" t="s">
        <v>57</v>
      </c>
      <c r="Z2194">
        <v>0</v>
      </c>
      <c r="AA2194" t="s">
        <v>58</v>
      </c>
      <c r="AB2194" t="s">
        <v>59</v>
      </c>
      <c r="AC2194">
        <v>5977</v>
      </c>
      <c r="AG2194" t="s">
        <v>266</v>
      </c>
      <c r="AI2194" t="s">
        <v>267</v>
      </c>
      <c r="AK2194" t="s">
        <v>62</v>
      </c>
      <c r="AN2194" t="s">
        <v>63</v>
      </c>
      <c r="AO2194" t="s">
        <v>70</v>
      </c>
      <c r="AP2194" t="s">
        <v>65</v>
      </c>
      <c r="AQ2194" t="s">
        <v>230</v>
      </c>
      <c r="AR2194" t="s">
        <v>72</v>
      </c>
    </row>
    <row r="2195" spans="1:44" x14ac:dyDescent="0.2">
      <c r="A2195" t="s">
        <v>2149</v>
      </c>
      <c r="B2195">
        <v>168</v>
      </c>
      <c r="C2195" t="s">
        <v>2150</v>
      </c>
      <c r="D2195" t="s">
        <v>2151</v>
      </c>
      <c r="F2195" t="s">
        <v>47</v>
      </c>
      <c r="G2195" t="s">
        <v>240</v>
      </c>
      <c r="H2195" t="s">
        <v>162</v>
      </c>
      <c r="I2195" t="s">
        <v>163</v>
      </c>
      <c r="J2195" t="s">
        <v>2152</v>
      </c>
      <c r="K2195" s="2">
        <v>40882</v>
      </c>
      <c r="M2195" t="s">
        <v>184</v>
      </c>
      <c r="N2195" s="2">
        <v>28742</v>
      </c>
      <c r="O2195">
        <v>4109</v>
      </c>
      <c r="P2195">
        <v>3009</v>
      </c>
      <c r="Q2195" t="s">
        <v>53</v>
      </c>
      <c r="R2195" t="s">
        <v>53</v>
      </c>
      <c r="S2195" t="s">
        <v>54</v>
      </c>
      <c r="T2195" s="2">
        <v>44319</v>
      </c>
      <c r="V2195" t="s">
        <v>55</v>
      </c>
      <c r="X2195" t="s">
        <v>56</v>
      </c>
      <c r="Y2195" t="s">
        <v>57</v>
      </c>
      <c r="Z2195">
        <v>0</v>
      </c>
      <c r="AA2195" t="s">
        <v>58</v>
      </c>
      <c r="AB2195" t="s">
        <v>59</v>
      </c>
      <c r="AC2195">
        <v>5977</v>
      </c>
      <c r="AG2195" t="s">
        <v>266</v>
      </c>
      <c r="AI2195" t="s">
        <v>267</v>
      </c>
      <c r="AK2195" t="s">
        <v>62</v>
      </c>
      <c r="AN2195" t="s">
        <v>63</v>
      </c>
      <c r="AO2195" t="s">
        <v>70</v>
      </c>
      <c r="AP2195" t="s">
        <v>65</v>
      </c>
      <c r="AQ2195" t="s">
        <v>230</v>
      </c>
      <c r="AR2195" t="s">
        <v>72</v>
      </c>
    </row>
    <row r="2196" spans="1:44" x14ac:dyDescent="0.2">
      <c r="A2196" t="s">
        <v>2256</v>
      </c>
      <c r="B2196">
        <v>444</v>
      </c>
      <c r="C2196" t="s">
        <v>2257</v>
      </c>
      <c r="D2196" t="s">
        <v>736</v>
      </c>
      <c r="F2196" t="s">
        <v>47</v>
      </c>
      <c r="G2196" t="s">
        <v>307</v>
      </c>
      <c r="H2196" t="s">
        <v>49</v>
      </c>
      <c r="I2196" t="s">
        <v>50</v>
      </c>
      <c r="J2196" t="s">
        <v>164</v>
      </c>
      <c r="K2196" s="2">
        <v>45264</v>
      </c>
      <c r="M2196" t="s">
        <v>184</v>
      </c>
      <c r="N2196" s="2">
        <v>35425</v>
      </c>
      <c r="O2196">
        <v>10830</v>
      </c>
      <c r="P2196">
        <v>10830</v>
      </c>
      <c r="Q2196" t="s">
        <v>129</v>
      </c>
      <c r="R2196" t="s">
        <v>129</v>
      </c>
      <c r="S2196" t="s">
        <v>54</v>
      </c>
      <c r="T2196" s="2">
        <v>45352</v>
      </c>
      <c r="V2196" t="s">
        <v>55</v>
      </c>
      <c r="X2196" t="s">
        <v>56</v>
      </c>
      <c r="Y2196" t="s">
        <v>57</v>
      </c>
      <c r="Z2196">
        <v>0</v>
      </c>
      <c r="AA2196" t="s">
        <v>58</v>
      </c>
      <c r="AB2196" t="s">
        <v>59</v>
      </c>
      <c r="AC2196">
        <v>5977</v>
      </c>
      <c r="AG2196" t="s">
        <v>266</v>
      </c>
      <c r="AI2196" t="s">
        <v>267</v>
      </c>
      <c r="AK2196" t="s">
        <v>62</v>
      </c>
      <c r="AN2196" t="s">
        <v>63</v>
      </c>
      <c r="AO2196" t="s">
        <v>70</v>
      </c>
      <c r="AP2196" t="s">
        <v>65</v>
      </c>
      <c r="AQ2196" t="s">
        <v>230</v>
      </c>
      <c r="AR2196" t="s">
        <v>72</v>
      </c>
    </row>
    <row r="2197" spans="1:44" x14ac:dyDescent="0.2">
      <c r="A2197" t="s">
        <v>2362</v>
      </c>
      <c r="B2197">
        <v>485</v>
      </c>
      <c r="C2197" t="s">
        <v>2363</v>
      </c>
      <c r="D2197" t="s">
        <v>2364</v>
      </c>
      <c r="F2197" t="s">
        <v>47</v>
      </c>
      <c r="G2197" t="s">
        <v>307</v>
      </c>
      <c r="H2197" t="s">
        <v>49</v>
      </c>
      <c r="I2197" t="s">
        <v>50</v>
      </c>
      <c r="J2197" t="s">
        <v>164</v>
      </c>
      <c r="K2197" s="2">
        <v>45264</v>
      </c>
      <c r="M2197" t="s">
        <v>52</v>
      </c>
      <c r="N2197" s="2">
        <v>25782</v>
      </c>
      <c r="O2197">
        <v>10852</v>
      </c>
      <c r="P2197">
        <v>10852</v>
      </c>
      <c r="Q2197" t="s">
        <v>129</v>
      </c>
      <c r="R2197" t="s">
        <v>129</v>
      </c>
      <c r="S2197" t="s">
        <v>54</v>
      </c>
      <c r="T2197" s="2">
        <v>45352</v>
      </c>
      <c r="V2197" t="s">
        <v>55</v>
      </c>
      <c r="X2197" t="s">
        <v>56</v>
      </c>
      <c r="Y2197" t="s">
        <v>57</v>
      </c>
      <c r="Z2197">
        <v>0</v>
      </c>
      <c r="AA2197" t="s">
        <v>58</v>
      </c>
      <c r="AB2197" t="s">
        <v>59</v>
      </c>
      <c r="AC2197">
        <v>5977</v>
      </c>
      <c r="AG2197" t="s">
        <v>266</v>
      </c>
      <c r="AI2197" t="s">
        <v>267</v>
      </c>
      <c r="AK2197" t="s">
        <v>62</v>
      </c>
      <c r="AN2197" t="s">
        <v>63</v>
      </c>
      <c r="AO2197" t="s">
        <v>70</v>
      </c>
      <c r="AP2197" t="s">
        <v>65</v>
      </c>
      <c r="AQ2197" t="s">
        <v>230</v>
      </c>
      <c r="AR2197" t="s">
        <v>72</v>
      </c>
    </row>
    <row r="2198" spans="1:44" x14ac:dyDescent="0.2">
      <c r="A2198" t="s">
        <v>2469</v>
      </c>
      <c r="B2198">
        <v>349</v>
      </c>
      <c r="C2198" t="s">
        <v>2470</v>
      </c>
      <c r="D2198" t="s">
        <v>2471</v>
      </c>
      <c r="F2198" t="s">
        <v>47</v>
      </c>
      <c r="G2198" t="s">
        <v>161</v>
      </c>
      <c r="H2198" t="s">
        <v>241</v>
      </c>
      <c r="I2198" t="s">
        <v>242</v>
      </c>
      <c r="J2198" t="s">
        <v>400</v>
      </c>
      <c r="K2198" s="2">
        <v>43800</v>
      </c>
      <c r="M2198" t="s">
        <v>184</v>
      </c>
      <c r="N2198" s="2">
        <v>29539</v>
      </c>
      <c r="O2198">
        <v>4288</v>
      </c>
      <c r="P2198">
        <v>3180</v>
      </c>
      <c r="Q2198" t="s">
        <v>129</v>
      </c>
      <c r="R2198" t="s">
        <v>129</v>
      </c>
      <c r="S2198" t="s">
        <v>54</v>
      </c>
      <c r="T2198" s="2">
        <v>44924</v>
      </c>
      <c r="V2198" t="s">
        <v>55</v>
      </c>
      <c r="X2198" t="s">
        <v>56</v>
      </c>
      <c r="Y2198" t="s">
        <v>57</v>
      </c>
      <c r="Z2198">
        <v>0</v>
      </c>
      <c r="AA2198" t="s">
        <v>58</v>
      </c>
      <c r="AB2198" t="s">
        <v>59</v>
      </c>
      <c r="AC2198">
        <v>5977</v>
      </c>
      <c r="AG2198" t="s">
        <v>266</v>
      </c>
      <c r="AI2198" t="s">
        <v>267</v>
      </c>
      <c r="AK2198" t="s">
        <v>62</v>
      </c>
      <c r="AN2198" t="s">
        <v>63</v>
      </c>
      <c r="AO2198" t="s">
        <v>70</v>
      </c>
      <c r="AP2198" t="s">
        <v>65</v>
      </c>
      <c r="AQ2198" t="s">
        <v>230</v>
      </c>
      <c r="AR2198" t="s">
        <v>72</v>
      </c>
    </row>
    <row r="2199" spans="1:44" x14ac:dyDescent="0.2">
      <c r="A2199" t="s">
        <v>2624</v>
      </c>
      <c r="B2199">
        <v>384</v>
      </c>
      <c r="C2199" t="s">
        <v>2625</v>
      </c>
      <c r="D2199" t="s">
        <v>2626</v>
      </c>
      <c r="F2199" t="s">
        <v>464</v>
      </c>
      <c r="G2199" t="s">
        <v>1462</v>
      </c>
      <c r="H2199" t="s">
        <v>49</v>
      </c>
      <c r="I2199" t="s">
        <v>50</v>
      </c>
      <c r="J2199" t="s">
        <v>2627</v>
      </c>
      <c r="K2199" s="2">
        <v>43758</v>
      </c>
      <c r="M2199" t="s">
        <v>52</v>
      </c>
      <c r="N2199" s="2">
        <v>21436</v>
      </c>
      <c r="O2199">
        <v>4241</v>
      </c>
      <c r="P2199">
        <v>3196</v>
      </c>
      <c r="Q2199" t="s">
        <v>129</v>
      </c>
      <c r="R2199" t="s">
        <v>129</v>
      </c>
      <c r="S2199" t="s">
        <v>393</v>
      </c>
      <c r="T2199" s="2">
        <v>45384</v>
      </c>
      <c r="V2199" t="s">
        <v>141</v>
      </c>
      <c r="W2199" t="s">
        <v>203</v>
      </c>
      <c r="X2199" t="s">
        <v>56</v>
      </c>
      <c r="Y2199" t="s">
        <v>57</v>
      </c>
      <c r="Z2199">
        <v>0</v>
      </c>
      <c r="AA2199" t="s">
        <v>58</v>
      </c>
      <c r="AB2199" t="s">
        <v>59</v>
      </c>
      <c r="AC2199">
        <v>5977</v>
      </c>
      <c r="AG2199" t="s">
        <v>266</v>
      </c>
      <c r="AI2199" t="s">
        <v>267</v>
      </c>
      <c r="AK2199" t="s">
        <v>62</v>
      </c>
      <c r="AN2199" t="s">
        <v>63</v>
      </c>
      <c r="AO2199" t="s">
        <v>70</v>
      </c>
      <c r="AP2199" t="s">
        <v>65</v>
      </c>
      <c r="AQ2199" t="s">
        <v>230</v>
      </c>
      <c r="AR2199" t="s">
        <v>72</v>
      </c>
    </row>
    <row r="2200" spans="1:44" x14ac:dyDescent="0.2">
      <c r="A2200" t="s">
        <v>2792</v>
      </c>
      <c r="B2200">
        <v>430</v>
      </c>
      <c r="C2200" t="s">
        <v>2793</v>
      </c>
      <c r="D2200" t="s">
        <v>2794</v>
      </c>
      <c r="E2200" t="s">
        <v>2795</v>
      </c>
      <c r="F2200" t="s">
        <v>47</v>
      </c>
      <c r="G2200" t="s">
        <v>296</v>
      </c>
      <c r="H2200" t="s">
        <v>2796</v>
      </c>
      <c r="I2200" t="s">
        <v>112</v>
      </c>
      <c r="J2200" t="s">
        <v>2797</v>
      </c>
      <c r="K2200" s="2">
        <v>44529</v>
      </c>
      <c r="M2200" t="s">
        <v>184</v>
      </c>
      <c r="N2200" s="2">
        <v>22382</v>
      </c>
      <c r="O2200">
        <v>4324</v>
      </c>
      <c r="P2200">
        <v>3219</v>
      </c>
      <c r="Q2200" t="s">
        <v>129</v>
      </c>
      <c r="R2200" t="s">
        <v>129</v>
      </c>
      <c r="S2200" t="s">
        <v>54</v>
      </c>
      <c r="T2200" s="2">
        <v>44781</v>
      </c>
      <c r="V2200" t="s">
        <v>55</v>
      </c>
      <c r="X2200" t="s">
        <v>56</v>
      </c>
      <c r="Y2200" t="s">
        <v>57</v>
      </c>
      <c r="Z2200">
        <v>0</v>
      </c>
      <c r="AA2200" t="s">
        <v>58</v>
      </c>
      <c r="AB2200" t="s">
        <v>59</v>
      </c>
      <c r="AC2200">
        <v>5977</v>
      </c>
      <c r="AG2200" t="s">
        <v>266</v>
      </c>
      <c r="AI2200" t="s">
        <v>267</v>
      </c>
      <c r="AK2200" t="s">
        <v>62</v>
      </c>
      <c r="AN2200" t="s">
        <v>63</v>
      </c>
      <c r="AO2200" t="s">
        <v>70</v>
      </c>
      <c r="AP2200" t="s">
        <v>65</v>
      </c>
      <c r="AQ2200" t="s">
        <v>230</v>
      </c>
      <c r="AR2200" t="s">
        <v>72</v>
      </c>
    </row>
    <row r="2201" spans="1:44" x14ac:dyDescent="0.2">
      <c r="A2201" t="s">
        <v>2824</v>
      </c>
      <c r="B2201">
        <v>453</v>
      </c>
      <c r="C2201" t="s">
        <v>2825</v>
      </c>
      <c r="D2201" t="s">
        <v>982</v>
      </c>
      <c r="F2201" t="s">
        <v>47</v>
      </c>
      <c r="G2201" t="s">
        <v>307</v>
      </c>
      <c r="H2201" t="s">
        <v>49</v>
      </c>
      <c r="I2201" t="s">
        <v>50</v>
      </c>
      <c r="J2201" t="s">
        <v>164</v>
      </c>
      <c r="K2201" s="2">
        <v>45264</v>
      </c>
      <c r="M2201" t="s">
        <v>52</v>
      </c>
      <c r="N2201" s="2">
        <v>28089</v>
      </c>
      <c r="O2201">
        <v>10834</v>
      </c>
      <c r="P2201">
        <v>10834</v>
      </c>
      <c r="Q2201" t="s">
        <v>129</v>
      </c>
      <c r="R2201" t="s">
        <v>129</v>
      </c>
      <c r="S2201" t="s">
        <v>54</v>
      </c>
      <c r="T2201" s="2">
        <v>45352</v>
      </c>
      <c r="V2201" t="s">
        <v>55</v>
      </c>
      <c r="X2201" t="s">
        <v>56</v>
      </c>
      <c r="Y2201" t="s">
        <v>57</v>
      </c>
      <c r="Z2201">
        <v>0</v>
      </c>
      <c r="AA2201" t="s">
        <v>58</v>
      </c>
      <c r="AB2201" t="s">
        <v>59</v>
      </c>
      <c r="AC2201">
        <v>5977</v>
      </c>
      <c r="AG2201" t="s">
        <v>266</v>
      </c>
      <c r="AI2201" t="s">
        <v>267</v>
      </c>
      <c r="AK2201" t="s">
        <v>62</v>
      </c>
      <c r="AN2201" t="s">
        <v>63</v>
      </c>
      <c r="AO2201" t="s">
        <v>70</v>
      </c>
      <c r="AP2201" t="s">
        <v>65</v>
      </c>
      <c r="AQ2201" t="s">
        <v>230</v>
      </c>
      <c r="AR2201" t="s">
        <v>72</v>
      </c>
    </row>
    <row r="2202" spans="1:44" x14ac:dyDescent="0.2">
      <c r="A2202" t="s">
        <v>1030</v>
      </c>
      <c r="B2202">
        <v>76</v>
      </c>
      <c r="C2202" t="s">
        <v>1031</v>
      </c>
      <c r="D2202" t="s">
        <v>1032</v>
      </c>
      <c r="E2202" t="s">
        <v>1033</v>
      </c>
      <c r="F2202" t="s">
        <v>464</v>
      </c>
      <c r="G2202" t="s">
        <v>1034</v>
      </c>
      <c r="H2202" t="s">
        <v>52</v>
      </c>
      <c r="I2202" t="s">
        <v>363</v>
      </c>
      <c r="J2202" t="s">
        <v>1035</v>
      </c>
      <c r="K2202" s="2">
        <v>40882</v>
      </c>
      <c r="M2202" t="s">
        <v>52</v>
      </c>
      <c r="N2202" s="2">
        <v>22150</v>
      </c>
      <c r="O2202">
        <v>4056</v>
      </c>
      <c r="P2202">
        <v>2767</v>
      </c>
      <c r="Q2202" t="s">
        <v>129</v>
      </c>
      <c r="R2202" t="s">
        <v>129</v>
      </c>
      <c r="T2202" s="2">
        <v>42917</v>
      </c>
      <c r="V2202" t="s">
        <v>141</v>
      </c>
      <c r="W2202" t="s">
        <v>203</v>
      </c>
      <c r="X2202" t="s">
        <v>56</v>
      </c>
      <c r="Y2202" t="s">
        <v>57</v>
      </c>
      <c r="Z2202">
        <v>0</v>
      </c>
      <c r="AB2202" t="s">
        <v>167</v>
      </c>
      <c r="AC2202">
        <v>5172</v>
      </c>
      <c r="AD2202">
        <v>1</v>
      </c>
      <c r="AE2202">
        <v>2025</v>
      </c>
      <c r="AG2202" t="s">
        <v>1042</v>
      </c>
      <c r="AH2202" t="s">
        <v>1043</v>
      </c>
      <c r="AI2202" t="s">
        <v>1044</v>
      </c>
      <c r="AJ2202" t="s">
        <v>478</v>
      </c>
      <c r="AK2202" t="s">
        <v>82</v>
      </c>
      <c r="AL2202" t="s">
        <v>86</v>
      </c>
      <c r="AM2202">
        <v>6</v>
      </c>
      <c r="AN2202" t="s">
        <v>215</v>
      </c>
      <c r="AO2202" t="s">
        <v>64</v>
      </c>
      <c r="AP2202" t="s">
        <v>65</v>
      </c>
      <c r="AQ2202" t="s">
        <v>230</v>
      </c>
      <c r="AR2202" t="s">
        <v>72</v>
      </c>
    </row>
    <row r="2203" spans="1:44" x14ac:dyDescent="0.2">
      <c r="A2203" t="s">
        <v>1236</v>
      </c>
      <c r="B2203">
        <v>374</v>
      </c>
      <c r="C2203" t="s">
        <v>1237</v>
      </c>
      <c r="D2203" t="s">
        <v>1238</v>
      </c>
      <c r="F2203" t="s">
        <v>47</v>
      </c>
      <c r="G2203" t="s">
        <v>678</v>
      </c>
      <c r="H2203" t="s">
        <v>111</v>
      </c>
      <c r="I2203" t="s">
        <v>112</v>
      </c>
      <c r="J2203" t="s">
        <v>1239</v>
      </c>
      <c r="K2203" s="2">
        <v>43758</v>
      </c>
      <c r="M2203" t="s">
        <v>184</v>
      </c>
      <c r="N2203" s="2">
        <v>22532</v>
      </c>
      <c r="O2203">
        <v>4265</v>
      </c>
      <c r="P2203">
        <v>3157</v>
      </c>
      <c r="Q2203" t="s">
        <v>727</v>
      </c>
      <c r="R2203" t="s">
        <v>129</v>
      </c>
      <c r="V2203" t="s">
        <v>141</v>
      </c>
      <c r="W2203" t="s">
        <v>55</v>
      </c>
      <c r="X2203" t="s">
        <v>56</v>
      </c>
      <c r="Y2203" t="s">
        <v>57</v>
      </c>
      <c r="Z2203">
        <v>0</v>
      </c>
      <c r="AA2203" t="s">
        <v>58</v>
      </c>
      <c r="AB2203" t="s">
        <v>167</v>
      </c>
      <c r="AC2203">
        <v>5172</v>
      </c>
      <c r="AD2203">
        <v>1</v>
      </c>
      <c r="AE2203">
        <v>2024</v>
      </c>
      <c r="AF2203" t="s">
        <v>116</v>
      </c>
      <c r="AG2203" t="s">
        <v>1042</v>
      </c>
      <c r="AH2203" t="s">
        <v>1043</v>
      </c>
      <c r="AI2203" t="s">
        <v>1044</v>
      </c>
      <c r="AJ2203" t="s">
        <v>478</v>
      </c>
      <c r="AK2203" t="s">
        <v>82</v>
      </c>
      <c r="AL2203" t="s">
        <v>86</v>
      </c>
      <c r="AM2203">
        <v>6</v>
      </c>
      <c r="AN2203" t="s">
        <v>215</v>
      </c>
      <c r="AO2203" t="s">
        <v>64</v>
      </c>
      <c r="AP2203" t="s">
        <v>65</v>
      </c>
      <c r="AQ2203" t="s">
        <v>230</v>
      </c>
      <c r="AR2203" t="s">
        <v>72</v>
      </c>
    </row>
    <row r="2204" spans="1:44" x14ac:dyDescent="0.2">
      <c r="A2204" t="s">
        <v>2228</v>
      </c>
      <c r="B2204">
        <v>319</v>
      </c>
      <c r="C2204" t="s">
        <v>2229</v>
      </c>
      <c r="D2204" t="s">
        <v>1093</v>
      </c>
      <c r="F2204" t="s">
        <v>464</v>
      </c>
      <c r="G2204" t="s">
        <v>48</v>
      </c>
      <c r="H2204" t="s">
        <v>52</v>
      </c>
      <c r="I2204" t="s">
        <v>363</v>
      </c>
      <c r="J2204" t="s">
        <v>2230</v>
      </c>
      <c r="K2204" s="2">
        <v>42338</v>
      </c>
      <c r="M2204" t="s">
        <v>52</v>
      </c>
      <c r="N2204" s="2">
        <v>23054</v>
      </c>
      <c r="O2204">
        <v>4204</v>
      </c>
      <c r="P2204">
        <v>3105</v>
      </c>
      <c r="Q2204" t="s">
        <v>129</v>
      </c>
      <c r="R2204" t="s">
        <v>129</v>
      </c>
      <c r="V2204" t="s">
        <v>141</v>
      </c>
      <c r="W2204" t="s">
        <v>203</v>
      </c>
      <c r="X2204" t="s">
        <v>56</v>
      </c>
      <c r="Y2204" t="s">
        <v>78</v>
      </c>
      <c r="Z2204">
        <v>0</v>
      </c>
      <c r="AB2204" t="s">
        <v>167</v>
      </c>
      <c r="AC2204">
        <v>5844</v>
      </c>
      <c r="AD2204">
        <v>3500</v>
      </c>
      <c r="AE2204">
        <v>2025</v>
      </c>
      <c r="AG2204" t="s">
        <v>2244</v>
      </c>
      <c r="AI2204" t="s">
        <v>2245</v>
      </c>
      <c r="AJ2204" t="s">
        <v>2246</v>
      </c>
      <c r="AK2204" t="s">
        <v>82</v>
      </c>
      <c r="AN2204" t="s">
        <v>215</v>
      </c>
      <c r="AO2204" t="s">
        <v>64</v>
      </c>
      <c r="AP2204" t="s">
        <v>65</v>
      </c>
      <c r="AQ2204" t="s">
        <v>76</v>
      </c>
      <c r="AR2204" t="s">
        <v>72</v>
      </c>
    </row>
    <row r="2205" spans="1:44" x14ac:dyDescent="0.2">
      <c r="A2205" t="s">
        <v>2090</v>
      </c>
      <c r="B2205">
        <v>161</v>
      </c>
      <c r="C2205" t="s">
        <v>2091</v>
      </c>
      <c r="D2205" t="s">
        <v>2092</v>
      </c>
      <c r="F2205" t="s">
        <v>47</v>
      </c>
      <c r="G2205" t="s">
        <v>528</v>
      </c>
      <c r="H2205" t="s">
        <v>162</v>
      </c>
      <c r="I2205" t="s">
        <v>163</v>
      </c>
      <c r="J2205" t="s">
        <v>2093</v>
      </c>
      <c r="K2205" s="2">
        <v>39419</v>
      </c>
      <c r="M2205" t="s">
        <v>52</v>
      </c>
      <c r="N2205" s="2">
        <v>22108</v>
      </c>
      <c r="O2205">
        <v>3899</v>
      </c>
      <c r="P2205">
        <v>2702</v>
      </c>
      <c r="Q2205" t="s">
        <v>129</v>
      </c>
      <c r="R2205" t="s">
        <v>129</v>
      </c>
      <c r="V2205" t="s">
        <v>141</v>
      </c>
      <c r="W2205" t="s">
        <v>203</v>
      </c>
      <c r="X2205" t="s">
        <v>56</v>
      </c>
      <c r="Y2205" t="s">
        <v>57</v>
      </c>
      <c r="Z2205">
        <v>0</v>
      </c>
      <c r="AB2205" t="s">
        <v>59</v>
      </c>
      <c r="AC2205">
        <v>7632</v>
      </c>
      <c r="AD2205">
        <v>1</v>
      </c>
      <c r="AE2205">
        <v>2025</v>
      </c>
      <c r="AF2205" t="s">
        <v>116</v>
      </c>
      <c r="AG2205" t="s">
        <v>2096</v>
      </c>
      <c r="AH2205" t="s">
        <v>2097</v>
      </c>
      <c r="AJ2205" t="s">
        <v>248</v>
      </c>
      <c r="AK2205" t="s">
        <v>196</v>
      </c>
      <c r="AL2205" t="s">
        <v>197</v>
      </c>
      <c r="AM2205">
        <v>3</v>
      </c>
      <c r="AN2205" t="s">
        <v>122</v>
      </c>
      <c r="AO2205" t="s">
        <v>70</v>
      </c>
      <c r="AP2205" t="s">
        <v>65</v>
      </c>
      <c r="AQ2205" t="s">
        <v>291</v>
      </c>
      <c r="AR2205" t="s">
        <v>72</v>
      </c>
    </row>
    <row r="2206" spans="1:44" x14ac:dyDescent="0.2">
      <c r="A2206" t="s">
        <v>237</v>
      </c>
      <c r="B2206">
        <v>371</v>
      </c>
      <c r="C2206" t="s">
        <v>238</v>
      </c>
      <c r="D2206" t="s">
        <v>239</v>
      </c>
      <c r="F2206" t="s">
        <v>47</v>
      </c>
      <c r="G2206" t="s">
        <v>240</v>
      </c>
      <c r="H2206" t="s">
        <v>241</v>
      </c>
      <c r="I2206" t="s">
        <v>242</v>
      </c>
      <c r="J2206" t="s">
        <v>243</v>
      </c>
      <c r="K2206" s="2">
        <v>43758</v>
      </c>
      <c r="M2206" t="s">
        <v>52</v>
      </c>
      <c r="N2206" s="2">
        <v>27780</v>
      </c>
      <c r="O2206">
        <v>4245</v>
      </c>
      <c r="P2206">
        <v>3137</v>
      </c>
      <c r="Q2206" t="s">
        <v>129</v>
      </c>
      <c r="R2206" t="s">
        <v>129</v>
      </c>
      <c r="S2206" t="s">
        <v>54</v>
      </c>
      <c r="T2206" s="2">
        <v>44284</v>
      </c>
      <c r="V2206" t="s">
        <v>55</v>
      </c>
      <c r="X2206" t="s">
        <v>56</v>
      </c>
      <c r="Y2206" t="s">
        <v>57</v>
      </c>
      <c r="Z2206">
        <v>0</v>
      </c>
      <c r="AA2206" t="s">
        <v>58</v>
      </c>
      <c r="AB2206" t="s">
        <v>59</v>
      </c>
      <c r="AC2206">
        <v>7833</v>
      </c>
      <c r="AG2206" t="s">
        <v>277</v>
      </c>
      <c r="AI2206" t="s">
        <v>278</v>
      </c>
      <c r="AK2206" t="s">
        <v>62</v>
      </c>
      <c r="AN2206" t="s">
        <v>63</v>
      </c>
      <c r="AO2206" t="s">
        <v>70</v>
      </c>
      <c r="AP2206" t="s">
        <v>65</v>
      </c>
      <c r="AQ2206" t="s">
        <v>236</v>
      </c>
      <c r="AR2206" t="s">
        <v>67</v>
      </c>
    </row>
    <row r="2207" spans="1:44" x14ac:dyDescent="0.2">
      <c r="A2207" t="s">
        <v>394</v>
      </c>
      <c r="B2207">
        <v>51</v>
      </c>
      <c r="C2207" t="s">
        <v>395</v>
      </c>
      <c r="D2207" t="s">
        <v>396</v>
      </c>
      <c r="E2207" t="s">
        <v>397</v>
      </c>
      <c r="F2207" t="s">
        <v>47</v>
      </c>
      <c r="G2207" t="s">
        <v>161</v>
      </c>
      <c r="H2207" t="s">
        <v>398</v>
      </c>
      <c r="I2207" t="s">
        <v>399</v>
      </c>
      <c r="J2207" t="s">
        <v>400</v>
      </c>
      <c r="K2207" s="2">
        <v>37956</v>
      </c>
      <c r="M2207" t="s">
        <v>52</v>
      </c>
      <c r="N2207" s="2">
        <v>23531</v>
      </c>
      <c r="O2207">
        <v>1138</v>
      </c>
      <c r="P2207">
        <v>2585</v>
      </c>
      <c r="Q2207" t="s">
        <v>129</v>
      </c>
      <c r="R2207" t="s">
        <v>129</v>
      </c>
      <c r="S2207" t="s">
        <v>393</v>
      </c>
      <c r="T2207" s="2">
        <v>45384</v>
      </c>
      <c r="V2207" t="s">
        <v>141</v>
      </c>
      <c r="W2207" t="s">
        <v>203</v>
      </c>
      <c r="X2207" t="s">
        <v>56</v>
      </c>
      <c r="Y2207" t="s">
        <v>57</v>
      </c>
      <c r="Z2207">
        <v>0</v>
      </c>
      <c r="AA2207" t="s">
        <v>58</v>
      </c>
      <c r="AB2207" t="s">
        <v>59</v>
      </c>
      <c r="AC2207">
        <v>7833</v>
      </c>
      <c r="AG2207" t="s">
        <v>277</v>
      </c>
      <c r="AI2207" t="s">
        <v>278</v>
      </c>
      <c r="AK2207" t="s">
        <v>62</v>
      </c>
      <c r="AN2207" t="s">
        <v>63</v>
      </c>
      <c r="AO2207" t="s">
        <v>70</v>
      </c>
      <c r="AP2207" t="s">
        <v>65</v>
      </c>
      <c r="AQ2207" t="s">
        <v>236</v>
      </c>
      <c r="AR2207" t="s">
        <v>67</v>
      </c>
    </row>
    <row r="2208" spans="1:44" x14ac:dyDescent="0.2">
      <c r="A2208" t="s">
        <v>558</v>
      </c>
      <c r="B2208">
        <v>60</v>
      </c>
      <c r="C2208" t="s">
        <v>559</v>
      </c>
      <c r="D2208" t="s">
        <v>560</v>
      </c>
      <c r="E2208" t="s">
        <v>561</v>
      </c>
      <c r="F2208" t="s">
        <v>47</v>
      </c>
      <c r="G2208" t="s">
        <v>562</v>
      </c>
      <c r="H2208" t="s">
        <v>49</v>
      </c>
      <c r="I2208" t="s">
        <v>50</v>
      </c>
      <c r="J2208" t="s">
        <v>563</v>
      </c>
      <c r="K2208" s="2">
        <v>40238</v>
      </c>
      <c r="M2208" t="s">
        <v>52</v>
      </c>
      <c r="N2208" s="2">
        <v>24023</v>
      </c>
      <c r="O2208">
        <v>4025</v>
      </c>
      <c r="P2208">
        <v>2740</v>
      </c>
      <c r="Q2208" t="s">
        <v>129</v>
      </c>
      <c r="R2208" t="s">
        <v>129</v>
      </c>
      <c r="S2208" t="s">
        <v>54</v>
      </c>
      <c r="T2208" s="2">
        <v>44284</v>
      </c>
      <c r="V2208" t="s">
        <v>55</v>
      </c>
      <c r="X2208" t="s">
        <v>56</v>
      </c>
      <c r="Y2208" t="s">
        <v>57</v>
      </c>
      <c r="Z2208">
        <v>0</v>
      </c>
      <c r="AA2208" t="s">
        <v>58</v>
      </c>
      <c r="AB2208" t="s">
        <v>59</v>
      </c>
      <c r="AC2208">
        <v>7833</v>
      </c>
      <c r="AG2208" t="s">
        <v>277</v>
      </c>
      <c r="AI2208" t="s">
        <v>278</v>
      </c>
      <c r="AK2208" t="s">
        <v>62</v>
      </c>
      <c r="AN2208" t="s">
        <v>63</v>
      </c>
      <c r="AO2208" t="s">
        <v>70</v>
      </c>
      <c r="AP2208" t="s">
        <v>65</v>
      </c>
      <c r="AQ2208" t="s">
        <v>236</v>
      </c>
      <c r="AR2208" t="s">
        <v>67</v>
      </c>
    </row>
    <row r="2209" spans="1:44" x14ac:dyDescent="0.2">
      <c r="A2209" t="s">
        <v>675</v>
      </c>
      <c r="B2209">
        <v>65</v>
      </c>
      <c r="C2209" t="s">
        <v>676</v>
      </c>
      <c r="D2209" t="s">
        <v>396</v>
      </c>
      <c r="E2209" t="s">
        <v>677</v>
      </c>
      <c r="F2209" t="s">
        <v>47</v>
      </c>
      <c r="G2209" t="s">
        <v>678</v>
      </c>
      <c r="H2209" t="s">
        <v>52</v>
      </c>
      <c r="I2209" t="s">
        <v>363</v>
      </c>
      <c r="J2209" t="s">
        <v>679</v>
      </c>
      <c r="K2209" s="2">
        <v>40882</v>
      </c>
      <c r="M2209" t="s">
        <v>52</v>
      </c>
      <c r="N2209" s="2">
        <v>29453</v>
      </c>
      <c r="O2209">
        <v>4070</v>
      </c>
      <c r="P2209">
        <v>2770</v>
      </c>
      <c r="Q2209" t="s">
        <v>680</v>
      </c>
      <c r="R2209" t="s">
        <v>129</v>
      </c>
      <c r="S2209" t="s">
        <v>393</v>
      </c>
      <c r="T2209" s="2">
        <v>45019</v>
      </c>
      <c r="V2209" t="s">
        <v>141</v>
      </c>
      <c r="W2209" t="s">
        <v>203</v>
      </c>
      <c r="X2209" t="s">
        <v>56</v>
      </c>
      <c r="Y2209" t="s">
        <v>57</v>
      </c>
      <c r="Z2209">
        <v>0</v>
      </c>
      <c r="AA2209" t="s">
        <v>58</v>
      </c>
      <c r="AB2209" t="s">
        <v>59</v>
      </c>
      <c r="AC2209">
        <v>7833</v>
      </c>
      <c r="AD2209">
        <v>0</v>
      </c>
      <c r="AE2209">
        <v>2025</v>
      </c>
      <c r="AF2209" t="s">
        <v>146</v>
      </c>
      <c r="AG2209" t="s">
        <v>277</v>
      </c>
      <c r="AI2209" t="s">
        <v>278</v>
      </c>
      <c r="AK2209" t="s">
        <v>62</v>
      </c>
      <c r="AN2209" t="s">
        <v>63</v>
      </c>
      <c r="AO2209" t="s">
        <v>70</v>
      </c>
      <c r="AP2209" t="s">
        <v>65</v>
      </c>
      <c r="AQ2209" t="s">
        <v>236</v>
      </c>
      <c r="AR2209" t="s">
        <v>67</v>
      </c>
    </row>
    <row r="2210" spans="1:44" x14ac:dyDescent="0.2">
      <c r="A2210" t="s">
        <v>734</v>
      </c>
      <c r="B2210">
        <v>369</v>
      </c>
      <c r="C2210" t="s">
        <v>735</v>
      </c>
      <c r="D2210" t="s">
        <v>736</v>
      </c>
      <c r="F2210" t="s">
        <v>47</v>
      </c>
      <c r="G2210" t="s">
        <v>296</v>
      </c>
      <c r="H2210" t="s">
        <v>398</v>
      </c>
      <c r="I2210" t="s">
        <v>399</v>
      </c>
      <c r="J2210" t="s">
        <v>737</v>
      </c>
      <c r="K2210" s="2">
        <v>43800</v>
      </c>
      <c r="M2210" t="s">
        <v>184</v>
      </c>
      <c r="N2210" s="2">
        <v>26512</v>
      </c>
      <c r="O2210">
        <v>4252</v>
      </c>
      <c r="P2210">
        <v>3144</v>
      </c>
      <c r="Q2210" t="s">
        <v>129</v>
      </c>
      <c r="R2210" t="s">
        <v>129</v>
      </c>
      <c r="S2210" t="s">
        <v>54</v>
      </c>
      <c r="T2210" s="2">
        <v>45299</v>
      </c>
      <c r="V2210" t="s">
        <v>55</v>
      </c>
      <c r="X2210" t="s">
        <v>56</v>
      </c>
      <c r="Y2210" t="s">
        <v>57</v>
      </c>
      <c r="Z2210">
        <v>0</v>
      </c>
      <c r="AA2210" t="s">
        <v>58</v>
      </c>
      <c r="AB2210" t="s">
        <v>59</v>
      </c>
      <c r="AC2210">
        <v>7833</v>
      </c>
      <c r="AG2210" t="s">
        <v>277</v>
      </c>
      <c r="AI2210" t="s">
        <v>278</v>
      </c>
      <c r="AK2210" t="s">
        <v>62</v>
      </c>
      <c r="AN2210" t="s">
        <v>63</v>
      </c>
      <c r="AO2210" t="s">
        <v>70</v>
      </c>
      <c r="AP2210" t="s">
        <v>65</v>
      </c>
      <c r="AQ2210" t="s">
        <v>236</v>
      </c>
      <c r="AR2210" t="s">
        <v>67</v>
      </c>
    </row>
    <row r="2211" spans="1:44" x14ac:dyDescent="0.2">
      <c r="A2211" t="s">
        <v>948</v>
      </c>
      <c r="B2211">
        <v>341</v>
      </c>
      <c r="C2211" t="s">
        <v>949</v>
      </c>
      <c r="D2211" t="s">
        <v>950</v>
      </c>
      <c r="F2211" t="s">
        <v>47</v>
      </c>
      <c r="G2211" t="s">
        <v>562</v>
      </c>
      <c r="H2211" t="s">
        <v>49</v>
      </c>
      <c r="I2211" t="s">
        <v>50</v>
      </c>
      <c r="J2211" t="s">
        <v>400</v>
      </c>
      <c r="K2211" s="2">
        <v>43528</v>
      </c>
      <c r="M2211" t="s">
        <v>52</v>
      </c>
      <c r="N2211" s="2">
        <v>33818</v>
      </c>
      <c r="O2211">
        <v>4229</v>
      </c>
      <c r="P2211">
        <v>3130</v>
      </c>
      <c r="Q2211" t="s">
        <v>129</v>
      </c>
      <c r="R2211" t="s">
        <v>129</v>
      </c>
      <c r="S2211" t="s">
        <v>54</v>
      </c>
      <c r="T2211" s="2">
        <v>44284</v>
      </c>
      <c r="V2211" t="s">
        <v>55</v>
      </c>
      <c r="X2211" t="s">
        <v>56</v>
      </c>
      <c r="Y2211" t="s">
        <v>57</v>
      </c>
      <c r="Z2211">
        <v>0</v>
      </c>
      <c r="AA2211" t="s">
        <v>58</v>
      </c>
      <c r="AB2211" t="s">
        <v>59</v>
      </c>
      <c r="AC2211">
        <v>7833</v>
      </c>
      <c r="AG2211" t="s">
        <v>277</v>
      </c>
      <c r="AI2211" t="s">
        <v>278</v>
      </c>
      <c r="AK2211" t="s">
        <v>62</v>
      </c>
      <c r="AN2211" t="s">
        <v>63</v>
      </c>
      <c r="AO2211" t="s">
        <v>70</v>
      </c>
      <c r="AP2211" t="s">
        <v>65</v>
      </c>
      <c r="AQ2211" t="s">
        <v>236</v>
      </c>
      <c r="AR2211" t="s">
        <v>67</v>
      </c>
    </row>
    <row r="2212" spans="1:44" x14ac:dyDescent="0.2">
      <c r="A2212" t="s">
        <v>1002</v>
      </c>
      <c r="B2212">
        <v>393</v>
      </c>
      <c r="C2212" t="s">
        <v>1003</v>
      </c>
      <c r="D2212" t="s">
        <v>1004</v>
      </c>
      <c r="F2212" t="s">
        <v>47</v>
      </c>
      <c r="G2212" t="s">
        <v>725</v>
      </c>
      <c r="H2212" t="s">
        <v>111</v>
      </c>
      <c r="I2212" t="s">
        <v>112</v>
      </c>
      <c r="J2212" t="s">
        <v>1005</v>
      </c>
      <c r="K2212" s="2">
        <v>43758</v>
      </c>
      <c r="M2212" t="s">
        <v>52</v>
      </c>
      <c r="N2212" s="2">
        <v>29936</v>
      </c>
      <c r="O2212">
        <v>4259</v>
      </c>
      <c r="P2212">
        <v>3151</v>
      </c>
      <c r="Q2212" t="s">
        <v>727</v>
      </c>
      <c r="R2212" t="s">
        <v>129</v>
      </c>
      <c r="S2212" t="s">
        <v>54</v>
      </c>
      <c r="T2212" s="2">
        <v>44284</v>
      </c>
      <c r="V2212" t="s">
        <v>55</v>
      </c>
      <c r="X2212" t="s">
        <v>56</v>
      </c>
      <c r="Y2212" t="s">
        <v>57</v>
      </c>
      <c r="Z2212">
        <v>0</v>
      </c>
      <c r="AA2212" t="s">
        <v>58</v>
      </c>
      <c r="AB2212" t="s">
        <v>59</v>
      </c>
      <c r="AC2212">
        <v>7833</v>
      </c>
      <c r="AG2212" t="s">
        <v>277</v>
      </c>
      <c r="AI2212" t="s">
        <v>278</v>
      </c>
      <c r="AK2212" t="s">
        <v>62</v>
      </c>
      <c r="AN2212" t="s">
        <v>63</v>
      </c>
      <c r="AO2212" t="s">
        <v>70</v>
      </c>
      <c r="AP2212" t="s">
        <v>65</v>
      </c>
      <c r="AQ2212" t="s">
        <v>236</v>
      </c>
      <c r="AR2212" t="s">
        <v>67</v>
      </c>
    </row>
    <row r="2213" spans="1:44" x14ac:dyDescent="0.2">
      <c r="A2213" t="s">
        <v>1200</v>
      </c>
      <c r="B2213">
        <v>381</v>
      </c>
      <c r="C2213" t="s">
        <v>1201</v>
      </c>
      <c r="D2213" t="s">
        <v>1202</v>
      </c>
      <c r="E2213" t="s">
        <v>1203</v>
      </c>
      <c r="F2213" t="s">
        <v>464</v>
      </c>
      <c r="G2213" t="s">
        <v>240</v>
      </c>
      <c r="H2213" t="s">
        <v>111</v>
      </c>
      <c r="I2213" t="s">
        <v>112</v>
      </c>
      <c r="J2213" t="s">
        <v>1204</v>
      </c>
      <c r="K2213" s="2">
        <v>43758</v>
      </c>
      <c r="M2213" t="s">
        <v>184</v>
      </c>
      <c r="N2213" s="2">
        <v>32349</v>
      </c>
      <c r="O2213">
        <v>4306</v>
      </c>
      <c r="P2213">
        <v>3183</v>
      </c>
      <c r="Q2213" t="s">
        <v>53</v>
      </c>
      <c r="R2213" t="s">
        <v>53</v>
      </c>
      <c r="S2213" t="s">
        <v>54</v>
      </c>
      <c r="T2213" s="2">
        <v>44284</v>
      </c>
      <c r="V2213" t="s">
        <v>55</v>
      </c>
      <c r="X2213" t="s">
        <v>56</v>
      </c>
      <c r="Y2213" t="s">
        <v>57</v>
      </c>
      <c r="Z2213">
        <v>0</v>
      </c>
      <c r="AA2213" t="s">
        <v>58</v>
      </c>
      <c r="AB2213" t="s">
        <v>59</v>
      </c>
      <c r="AC2213">
        <v>7833</v>
      </c>
      <c r="AG2213" t="s">
        <v>277</v>
      </c>
      <c r="AI2213" t="s">
        <v>278</v>
      </c>
      <c r="AK2213" t="s">
        <v>62</v>
      </c>
      <c r="AN2213" t="s">
        <v>63</v>
      </c>
      <c r="AO2213" t="s">
        <v>70</v>
      </c>
      <c r="AP2213" t="s">
        <v>65</v>
      </c>
      <c r="AQ2213" t="s">
        <v>236</v>
      </c>
      <c r="AR2213" t="s">
        <v>67</v>
      </c>
    </row>
    <row r="2214" spans="1:44" x14ac:dyDescent="0.2">
      <c r="A2214" t="s">
        <v>1279</v>
      </c>
      <c r="B2214">
        <v>98</v>
      </c>
      <c r="C2214" t="s">
        <v>1280</v>
      </c>
      <c r="D2214" t="s">
        <v>1281</v>
      </c>
      <c r="F2214" t="s">
        <v>47</v>
      </c>
      <c r="G2214" t="s">
        <v>161</v>
      </c>
      <c r="H2214" t="s">
        <v>241</v>
      </c>
      <c r="I2214" t="s">
        <v>242</v>
      </c>
      <c r="J2214" t="s">
        <v>1282</v>
      </c>
      <c r="K2214" s="2">
        <v>40882</v>
      </c>
      <c r="M2214" t="s">
        <v>52</v>
      </c>
      <c r="N2214" s="2">
        <v>26341</v>
      </c>
      <c r="O2214">
        <v>4093</v>
      </c>
      <c r="P2214">
        <v>3003</v>
      </c>
      <c r="Q2214" t="s">
        <v>129</v>
      </c>
      <c r="R2214" t="s">
        <v>129</v>
      </c>
      <c r="S2214" t="s">
        <v>54</v>
      </c>
      <c r="T2214" s="2">
        <v>44284</v>
      </c>
      <c r="V2214" t="s">
        <v>55</v>
      </c>
      <c r="X2214" t="s">
        <v>56</v>
      </c>
      <c r="Y2214" t="s">
        <v>57</v>
      </c>
      <c r="Z2214">
        <v>0</v>
      </c>
      <c r="AA2214" t="s">
        <v>58</v>
      </c>
      <c r="AB2214" t="s">
        <v>59</v>
      </c>
      <c r="AC2214">
        <v>7833</v>
      </c>
      <c r="AG2214" t="s">
        <v>277</v>
      </c>
      <c r="AI2214" t="s">
        <v>278</v>
      </c>
      <c r="AK2214" t="s">
        <v>62</v>
      </c>
      <c r="AN2214" t="s">
        <v>63</v>
      </c>
      <c r="AO2214" t="s">
        <v>70</v>
      </c>
      <c r="AP2214" t="s">
        <v>65</v>
      </c>
      <c r="AQ2214" t="s">
        <v>236</v>
      </c>
      <c r="AR2214" t="s">
        <v>67</v>
      </c>
    </row>
    <row r="2215" spans="1:44" x14ac:dyDescent="0.2">
      <c r="A2215" t="s">
        <v>1664</v>
      </c>
      <c r="B2215">
        <v>120</v>
      </c>
      <c r="C2215" t="s">
        <v>1665</v>
      </c>
      <c r="D2215" t="s">
        <v>126</v>
      </c>
      <c r="F2215" t="s">
        <v>47</v>
      </c>
      <c r="G2215" t="s">
        <v>883</v>
      </c>
      <c r="H2215" t="s">
        <v>49</v>
      </c>
      <c r="I2215" t="s">
        <v>50</v>
      </c>
      <c r="J2215" t="s">
        <v>1666</v>
      </c>
      <c r="K2215" s="2">
        <v>39419</v>
      </c>
      <c r="M2215" t="s">
        <v>52</v>
      </c>
      <c r="N2215" s="2">
        <v>23316</v>
      </c>
      <c r="O2215">
        <v>3890</v>
      </c>
      <c r="P2215">
        <v>2693</v>
      </c>
      <c r="Q2215" t="s">
        <v>129</v>
      </c>
      <c r="R2215" t="s">
        <v>129</v>
      </c>
      <c r="S2215" t="s">
        <v>54</v>
      </c>
      <c r="T2215" s="2">
        <v>44284</v>
      </c>
      <c r="V2215" t="s">
        <v>55</v>
      </c>
      <c r="X2215" t="s">
        <v>56</v>
      </c>
      <c r="Y2215" t="s">
        <v>57</v>
      </c>
      <c r="Z2215">
        <v>0</v>
      </c>
      <c r="AA2215" t="s">
        <v>58</v>
      </c>
      <c r="AB2215" t="s">
        <v>59</v>
      </c>
      <c r="AC2215">
        <v>7833</v>
      </c>
      <c r="AG2215" t="s">
        <v>277</v>
      </c>
      <c r="AI2215" t="s">
        <v>278</v>
      </c>
      <c r="AK2215" t="s">
        <v>62</v>
      </c>
      <c r="AN2215" t="s">
        <v>63</v>
      </c>
      <c r="AO2215" t="s">
        <v>70</v>
      </c>
      <c r="AP2215" t="s">
        <v>65</v>
      </c>
      <c r="AQ2215" t="s">
        <v>236</v>
      </c>
      <c r="AR2215" t="s">
        <v>67</v>
      </c>
    </row>
    <row r="2216" spans="1:44" x14ac:dyDescent="0.2">
      <c r="A2216" t="s">
        <v>1675</v>
      </c>
      <c r="B2216">
        <v>289</v>
      </c>
      <c r="C2216" t="s">
        <v>1676</v>
      </c>
      <c r="D2216" t="s">
        <v>804</v>
      </c>
      <c r="F2216" t="s">
        <v>47</v>
      </c>
      <c r="G2216" t="s">
        <v>472</v>
      </c>
      <c r="H2216" t="s">
        <v>49</v>
      </c>
      <c r="I2216" t="s">
        <v>50</v>
      </c>
      <c r="J2216" t="s">
        <v>1256</v>
      </c>
      <c r="K2216" s="2">
        <v>42338</v>
      </c>
      <c r="M2216" t="s">
        <v>52</v>
      </c>
      <c r="N2216" s="2">
        <v>29980</v>
      </c>
      <c r="O2216">
        <v>4164</v>
      </c>
      <c r="P2216">
        <v>3080</v>
      </c>
      <c r="Q2216" t="s">
        <v>129</v>
      </c>
      <c r="R2216" t="s">
        <v>129</v>
      </c>
      <c r="S2216" t="s">
        <v>54</v>
      </c>
      <c r="T2216" s="2">
        <v>44284</v>
      </c>
      <c r="V2216" t="s">
        <v>55</v>
      </c>
      <c r="X2216" t="s">
        <v>56</v>
      </c>
      <c r="Y2216" t="s">
        <v>57</v>
      </c>
      <c r="Z2216">
        <v>0</v>
      </c>
      <c r="AA2216" t="s">
        <v>58</v>
      </c>
      <c r="AB2216" t="s">
        <v>59</v>
      </c>
      <c r="AC2216">
        <v>7833</v>
      </c>
      <c r="AG2216" t="s">
        <v>277</v>
      </c>
      <c r="AI2216" t="s">
        <v>278</v>
      </c>
      <c r="AK2216" t="s">
        <v>62</v>
      </c>
      <c r="AN2216" t="s">
        <v>63</v>
      </c>
      <c r="AO2216" t="s">
        <v>70</v>
      </c>
      <c r="AP2216" t="s">
        <v>65</v>
      </c>
      <c r="AQ2216" t="s">
        <v>236</v>
      </c>
      <c r="AR2216" t="s">
        <v>67</v>
      </c>
    </row>
    <row r="2217" spans="1:44" x14ac:dyDescent="0.2">
      <c r="A2217" t="s">
        <v>1732</v>
      </c>
      <c r="B2217">
        <v>402</v>
      </c>
      <c r="C2217" t="s">
        <v>1733</v>
      </c>
      <c r="D2217" t="s">
        <v>751</v>
      </c>
      <c r="F2217" t="s">
        <v>464</v>
      </c>
      <c r="G2217" t="s">
        <v>784</v>
      </c>
      <c r="H2217" t="s">
        <v>52</v>
      </c>
      <c r="I2217" t="s">
        <v>363</v>
      </c>
      <c r="J2217" t="s">
        <v>1734</v>
      </c>
      <c r="K2217" s="2">
        <v>43801</v>
      </c>
      <c r="M2217" t="s">
        <v>52</v>
      </c>
      <c r="N2217" s="2">
        <v>22997</v>
      </c>
      <c r="O2217">
        <v>4240</v>
      </c>
      <c r="P2217">
        <v>3195</v>
      </c>
      <c r="Q2217" t="s">
        <v>53</v>
      </c>
      <c r="R2217" t="s">
        <v>53</v>
      </c>
      <c r="S2217" t="s">
        <v>54</v>
      </c>
      <c r="T2217" s="2">
        <v>45384</v>
      </c>
      <c r="V2217" t="s">
        <v>55</v>
      </c>
      <c r="X2217" t="s">
        <v>56</v>
      </c>
      <c r="Y2217" t="s">
        <v>57</v>
      </c>
      <c r="Z2217">
        <v>0</v>
      </c>
      <c r="AA2217" t="s">
        <v>58</v>
      </c>
      <c r="AB2217" t="s">
        <v>59</v>
      </c>
      <c r="AC2217">
        <v>7833</v>
      </c>
      <c r="AG2217" t="s">
        <v>277</v>
      </c>
      <c r="AI2217" t="s">
        <v>278</v>
      </c>
      <c r="AK2217" t="s">
        <v>62</v>
      </c>
      <c r="AN2217" t="s">
        <v>63</v>
      </c>
      <c r="AO2217" t="s">
        <v>70</v>
      </c>
      <c r="AP2217" t="s">
        <v>65</v>
      </c>
      <c r="AQ2217" t="s">
        <v>236</v>
      </c>
      <c r="AR2217" t="s">
        <v>67</v>
      </c>
    </row>
    <row r="2218" spans="1:44" x14ac:dyDescent="0.2">
      <c r="A2218" t="s">
        <v>1922</v>
      </c>
      <c r="B2218">
        <v>439</v>
      </c>
      <c r="C2218" t="s">
        <v>1923</v>
      </c>
      <c r="D2218" t="s">
        <v>1179</v>
      </c>
      <c r="F2218" t="s">
        <v>47</v>
      </c>
      <c r="G2218" t="s">
        <v>196</v>
      </c>
      <c r="H2218" t="s">
        <v>52</v>
      </c>
      <c r="I2218" t="s">
        <v>363</v>
      </c>
      <c r="J2218" t="s">
        <v>1924</v>
      </c>
      <c r="K2218" s="2">
        <v>44984</v>
      </c>
      <c r="M2218" t="s">
        <v>52</v>
      </c>
      <c r="N2218" s="2">
        <v>22688</v>
      </c>
      <c r="O2218">
        <v>4333</v>
      </c>
      <c r="P2218">
        <v>3228</v>
      </c>
      <c r="Q2218" t="s">
        <v>129</v>
      </c>
      <c r="R2218" t="s">
        <v>129</v>
      </c>
      <c r="S2218" t="s">
        <v>54</v>
      </c>
      <c r="T2218" s="2">
        <v>45019</v>
      </c>
      <c r="V2218" t="s">
        <v>55</v>
      </c>
      <c r="X2218" t="s">
        <v>56</v>
      </c>
      <c r="Y2218" t="s">
        <v>57</v>
      </c>
      <c r="Z2218">
        <v>0</v>
      </c>
      <c r="AA2218" t="s">
        <v>58</v>
      </c>
      <c r="AB2218" t="s">
        <v>59</v>
      </c>
      <c r="AC2218">
        <v>7833</v>
      </c>
      <c r="AG2218" t="s">
        <v>277</v>
      </c>
      <c r="AI2218" t="s">
        <v>278</v>
      </c>
      <c r="AK2218" t="s">
        <v>62</v>
      </c>
      <c r="AN2218" t="s">
        <v>63</v>
      </c>
      <c r="AO2218" t="s">
        <v>70</v>
      </c>
      <c r="AP2218" t="s">
        <v>65</v>
      </c>
      <c r="AQ2218" t="s">
        <v>236</v>
      </c>
      <c r="AR2218" t="s">
        <v>67</v>
      </c>
    </row>
    <row r="2219" spans="1:44" x14ac:dyDescent="0.2">
      <c r="A2219" t="s">
        <v>2112</v>
      </c>
      <c r="B2219">
        <v>299</v>
      </c>
      <c r="C2219" t="s">
        <v>2113</v>
      </c>
      <c r="D2219" t="s">
        <v>2114</v>
      </c>
      <c r="F2219" t="s">
        <v>47</v>
      </c>
      <c r="G2219" t="s">
        <v>240</v>
      </c>
      <c r="H2219" t="s">
        <v>49</v>
      </c>
      <c r="I2219" t="s">
        <v>50</v>
      </c>
      <c r="J2219" t="s">
        <v>2115</v>
      </c>
      <c r="K2219" s="2">
        <v>42338</v>
      </c>
      <c r="M2219" t="s">
        <v>52</v>
      </c>
      <c r="N2219" s="2">
        <v>22025</v>
      </c>
      <c r="O2219">
        <v>4169</v>
      </c>
      <c r="P2219">
        <v>3090</v>
      </c>
      <c r="Q2219" t="s">
        <v>53</v>
      </c>
      <c r="R2219" t="s">
        <v>53</v>
      </c>
      <c r="S2219" t="s">
        <v>54</v>
      </c>
      <c r="T2219" s="2">
        <v>44284</v>
      </c>
      <c r="V2219" t="s">
        <v>55</v>
      </c>
      <c r="X2219" t="s">
        <v>56</v>
      </c>
      <c r="Y2219" t="s">
        <v>57</v>
      </c>
      <c r="Z2219">
        <v>0</v>
      </c>
      <c r="AA2219" t="s">
        <v>58</v>
      </c>
      <c r="AB2219" t="s">
        <v>59</v>
      </c>
      <c r="AC2219">
        <v>7833</v>
      </c>
      <c r="AG2219" t="s">
        <v>277</v>
      </c>
      <c r="AI2219" t="s">
        <v>278</v>
      </c>
      <c r="AK2219" t="s">
        <v>62</v>
      </c>
      <c r="AN2219" t="s">
        <v>63</v>
      </c>
      <c r="AO2219" t="s">
        <v>70</v>
      </c>
      <c r="AP2219" t="s">
        <v>65</v>
      </c>
      <c r="AQ2219" t="s">
        <v>236</v>
      </c>
      <c r="AR2219" t="s">
        <v>67</v>
      </c>
    </row>
    <row r="2220" spans="1:44" x14ac:dyDescent="0.2">
      <c r="A2220" t="s">
        <v>2289</v>
      </c>
      <c r="B2220">
        <v>415</v>
      </c>
      <c r="C2220" t="s">
        <v>2290</v>
      </c>
      <c r="D2220" t="s">
        <v>2291</v>
      </c>
      <c r="F2220" t="s">
        <v>47</v>
      </c>
      <c r="G2220" t="s">
        <v>196</v>
      </c>
      <c r="H2220" t="s">
        <v>111</v>
      </c>
      <c r="I2220" t="s">
        <v>112</v>
      </c>
      <c r="J2220" t="s">
        <v>2292</v>
      </c>
      <c r="K2220" s="2">
        <v>43801</v>
      </c>
      <c r="M2220" t="s">
        <v>184</v>
      </c>
      <c r="N2220" s="2">
        <v>28633</v>
      </c>
      <c r="O2220">
        <v>4313</v>
      </c>
      <c r="P2220">
        <v>3209</v>
      </c>
      <c r="Q2220" t="s">
        <v>129</v>
      </c>
      <c r="R2220" t="s">
        <v>129</v>
      </c>
      <c r="S2220" t="s">
        <v>202</v>
      </c>
      <c r="T2220" s="2">
        <v>44229</v>
      </c>
      <c r="V2220" t="s">
        <v>141</v>
      </c>
      <c r="W2220" t="s">
        <v>203</v>
      </c>
      <c r="X2220" t="s">
        <v>56</v>
      </c>
      <c r="Y2220" t="s">
        <v>57</v>
      </c>
      <c r="Z2220">
        <v>0</v>
      </c>
      <c r="AA2220" t="s">
        <v>58</v>
      </c>
      <c r="AB2220" t="s">
        <v>59</v>
      </c>
      <c r="AC2220">
        <v>7833</v>
      </c>
      <c r="AD2220">
        <v>0</v>
      </c>
      <c r="AE2220">
        <v>2025</v>
      </c>
      <c r="AF2220" t="s">
        <v>146</v>
      </c>
      <c r="AG2220" t="s">
        <v>277</v>
      </c>
      <c r="AI2220" t="s">
        <v>278</v>
      </c>
      <c r="AK2220" t="s">
        <v>62</v>
      </c>
      <c r="AN2220" t="s">
        <v>63</v>
      </c>
      <c r="AO2220" t="s">
        <v>70</v>
      </c>
      <c r="AP2220" t="s">
        <v>65</v>
      </c>
      <c r="AQ2220" t="s">
        <v>236</v>
      </c>
      <c r="AR2220" t="s">
        <v>67</v>
      </c>
    </row>
    <row r="2221" spans="1:44" x14ac:dyDescent="0.2">
      <c r="A2221" t="s">
        <v>2304</v>
      </c>
      <c r="B2221">
        <v>331</v>
      </c>
      <c r="C2221" t="s">
        <v>2305</v>
      </c>
      <c r="D2221" t="s">
        <v>1079</v>
      </c>
      <c r="F2221" t="s">
        <v>47</v>
      </c>
      <c r="G2221" t="s">
        <v>48</v>
      </c>
      <c r="H2221" t="s">
        <v>52</v>
      </c>
      <c r="I2221" t="s">
        <v>363</v>
      </c>
      <c r="J2221" t="s">
        <v>2306</v>
      </c>
      <c r="K2221" s="2">
        <v>43157</v>
      </c>
      <c r="M2221" t="s">
        <v>52</v>
      </c>
      <c r="N2221" s="2">
        <v>22972</v>
      </c>
      <c r="O2221">
        <v>4220</v>
      </c>
      <c r="P2221">
        <v>3121</v>
      </c>
      <c r="Q2221" t="s">
        <v>53</v>
      </c>
      <c r="R2221" t="s">
        <v>53</v>
      </c>
      <c r="S2221" t="s">
        <v>54</v>
      </c>
      <c r="T2221" s="2">
        <v>44470</v>
      </c>
      <c r="V2221" t="s">
        <v>55</v>
      </c>
      <c r="X2221" t="s">
        <v>56</v>
      </c>
      <c r="Y2221" t="s">
        <v>57</v>
      </c>
      <c r="Z2221">
        <v>0</v>
      </c>
      <c r="AA2221" t="s">
        <v>58</v>
      </c>
      <c r="AB2221" t="s">
        <v>59</v>
      </c>
      <c r="AC2221">
        <v>7833</v>
      </c>
      <c r="AG2221" t="s">
        <v>277</v>
      </c>
      <c r="AI2221" t="s">
        <v>278</v>
      </c>
      <c r="AK2221" t="s">
        <v>62</v>
      </c>
      <c r="AN2221" t="s">
        <v>63</v>
      </c>
      <c r="AO2221" t="s">
        <v>70</v>
      </c>
      <c r="AP2221" t="s">
        <v>65</v>
      </c>
      <c r="AQ2221" t="s">
        <v>236</v>
      </c>
      <c r="AR2221" t="s">
        <v>67</v>
      </c>
    </row>
    <row r="2222" spans="1:44" x14ac:dyDescent="0.2">
      <c r="A2222" t="s">
        <v>2319</v>
      </c>
      <c r="B2222">
        <v>417</v>
      </c>
      <c r="C2222" t="s">
        <v>2320</v>
      </c>
      <c r="D2222" t="s">
        <v>2321</v>
      </c>
      <c r="F2222" t="s">
        <v>47</v>
      </c>
      <c r="G2222" t="s">
        <v>240</v>
      </c>
      <c r="H2222" t="s">
        <v>52</v>
      </c>
      <c r="I2222" t="s">
        <v>363</v>
      </c>
      <c r="J2222" t="s">
        <v>2322</v>
      </c>
      <c r="K2222" s="2">
        <v>43801</v>
      </c>
      <c r="M2222" t="s">
        <v>184</v>
      </c>
      <c r="N2222" s="2">
        <v>24953</v>
      </c>
      <c r="O2222">
        <v>4284</v>
      </c>
      <c r="P2222">
        <v>3176</v>
      </c>
      <c r="Q2222" t="s">
        <v>53</v>
      </c>
      <c r="R2222" t="s">
        <v>53</v>
      </c>
      <c r="S2222" t="s">
        <v>54</v>
      </c>
      <c r="T2222" s="2">
        <v>44284</v>
      </c>
      <c r="V2222" t="s">
        <v>55</v>
      </c>
      <c r="X2222" t="s">
        <v>56</v>
      </c>
      <c r="Y2222" t="s">
        <v>57</v>
      </c>
      <c r="Z2222">
        <v>0</v>
      </c>
      <c r="AA2222" t="s">
        <v>58</v>
      </c>
      <c r="AB2222" t="s">
        <v>59</v>
      </c>
      <c r="AC2222">
        <v>7833</v>
      </c>
      <c r="AG2222" t="s">
        <v>277</v>
      </c>
      <c r="AI2222" t="s">
        <v>278</v>
      </c>
      <c r="AK2222" t="s">
        <v>62</v>
      </c>
      <c r="AN2222" t="s">
        <v>63</v>
      </c>
      <c r="AO2222" t="s">
        <v>70</v>
      </c>
      <c r="AP2222" t="s">
        <v>65</v>
      </c>
      <c r="AQ2222" t="s">
        <v>236</v>
      </c>
      <c r="AR2222" t="s">
        <v>67</v>
      </c>
    </row>
    <row r="2223" spans="1:44" x14ac:dyDescent="0.2">
      <c r="A2223" t="s">
        <v>2354</v>
      </c>
      <c r="B2223">
        <v>379</v>
      </c>
      <c r="C2223" t="s">
        <v>2355</v>
      </c>
      <c r="D2223" t="s">
        <v>2356</v>
      </c>
      <c r="F2223" t="s">
        <v>47</v>
      </c>
      <c r="G2223" t="s">
        <v>983</v>
      </c>
      <c r="H2223" t="s">
        <v>49</v>
      </c>
      <c r="I2223" t="s">
        <v>50</v>
      </c>
      <c r="J2223" t="s">
        <v>2357</v>
      </c>
      <c r="K2223" s="2">
        <v>43758</v>
      </c>
      <c r="M2223" t="s">
        <v>184</v>
      </c>
      <c r="N2223" s="2">
        <v>24922</v>
      </c>
      <c r="O2223">
        <v>4285</v>
      </c>
      <c r="P2223">
        <v>3177</v>
      </c>
      <c r="Q2223" t="s">
        <v>129</v>
      </c>
      <c r="R2223" t="s">
        <v>129</v>
      </c>
      <c r="S2223" t="s">
        <v>202</v>
      </c>
      <c r="T2223" s="2">
        <v>45384</v>
      </c>
      <c r="V2223" t="s">
        <v>141</v>
      </c>
      <c r="W2223" t="s">
        <v>203</v>
      </c>
      <c r="X2223" t="s">
        <v>56</v>
      </c>
      <c r="Y2223" t="s">
        <v>57</v>
      </c>
      <c r="Z2223">
        <v>0</v>
      </c>
      <c r="AA2223" t="s">
        <v>58</v>
      </c>
      <c r="AB2223" t="s">
        <v>59</v>
      </c>
      <c r="AC2223">
        <v>7833</v>
      </c>
      <c r="AG2223" t="s">
        <v>277</v>
      </c>
      <c r="AI2223" t="s">
        <v>278</v>
      </c>
      <c r="AK2223" t="s">
        <v>62</v>
      </c>
      <c r="AN2223" t="s">
        <v>63</v>
      </c>
      <c r="AO2223" t="s">
        <v>70</v>
      </c>
      <c r="AP2223" t="s">
        <v>65</v>
      </c>
      <c r="AQ2223" t="s">
        <v>236</v>
      </c>
      <c r="AR2223" t="s">
        <v>67</v>
      </c>
    </row>
    <row r="2224" spans="1:44" x14ac:dyDescent="0.2">
      <c r="A2224" t="s">
        <v>2389</v>
      </c>
      <c r="B2224">
        <v>301</v>
      </c>
      <c r="C2224" t="s">
        <v>2390</v>
      </c>
      <c r="D2224" t="s">
        <v>2391</v>
      </c>
      <c r="F2224" t="s">
        <v>464</v>
      </c>
      <c r="G2224" t="s">
        <v>307</v>
      </c>
      <c r="H2224" t="s">
        <v>49</v>
      </c>
      <c r="I2224" t="s">
        <v>50</v>
      </c>
      <c r="J2224" t="s">
        <v>2392</v>
      </c>
      <c r="K2224" s="2">
        <v>42338</v>
      </c>
      <c r="M2224" t="s">
        <v>52</v>
      </c>
      <c r="N2224" s="2">
        <v>22955</v>
      </c>
      <c r="O2224">
        <v>4172</v>
      </c>
      <c r="P2224">
        <v>3092</v>
      </c>
      <c r="Q2224" t="s">
        <v>129</v>
      </c>
      <c r="R2224" t="s">
        <v>129</v>
      </c>
      <c r="S2224" t="s">
        <v>54</v>
      </c>
      <c r="T2224" s="2">
        <v>44741</v>
      </c>
      <c r="V2224" t="s">
        <v>55</v>
      </c>
      <c r="X2224" t="s">
        <v>56</v>
      </c>
      <c r="Y2224" t="s">
        <v>57</v>
      </c>
      <c r="Z2224">
        <v>0</v>
      </c>
      <c r="AA2224" t="s">
        <v>58</v>
      </c>
      <c r="AB2224" t="s">
        <v>59</v>
      </c>
      <c r="AC2224">
        <v>7833</v>
      </c>
      <c r="AG2224" t="s">
        <v>277</v>
      </c>
      <c r="AI2224" t="s">
        <v>278</v>
      </c>
      <c r="AK2224" t="s">
        <v>62</v>
      </c>
      <c r="AN2224" t="s">
        <v>63</v>
      </c>
      <c r="AO2224" t="s">
        <v>70</v>
      </c>
      <c r="AP2224" t="s">
        <v>65</v>
      </c>
      <c r="AQ2224" t="s">
        <v>236</v>
      </c>
      <c r="AR2224" t="s">
        <v>67</v>
      </c>
    </row>
    <row r="2225" spans="1:44" x14ac:dyDescent="0.2">
      <c r="A2225" t="s">
        <v>2419</v>
      </c>
      <c r="B2225">
        <v>418</v>
      </c>
      <c r="C2225" t="s">
        <v>2420</v>
      </c>
      <c r="D2225" t="s">
        <v>1165</v>
      </c>
      <c r="F2225" t="s">
        <v>47</v>
      </c>
      <c r="G2225" t="s">
        <v>161</v>
      </c>
      <c r="H2225" t="s">
        <v>398</v>
      </c>
      <c r="I2225" t="s">
        <v>399</v>
      </c>
      <c r="J2225" t="s">
        <v>2421</v>
      </c>
      <c r="K2225" s="2">
        <v>43801</v>
      </c>
      <c r="M2225" t="s">
        <v>184</v>
      </c>
      <c r="N2225" s="2">
        <v>25047</v>
      </c>
      <c r="O2225">
        <v>4287</v>
      </c>
      <c r="P2225">
        <v>3179</v>
      </c>
      <c r="Q2225" t="s">
        <v>129</v>
      </c>
      <c r="R2225" t="s">
        <v>129</v>
      </c>
      <c r="S2225" t="s">
        <v>54</v>
      </c>
      <c r="T2225" s="2">
        <v>44284</v>
      </c>
      <c r="V2225" t="s">
        <v>55</v>
      </c>
      <c r="X2225" t="s">
        <v>56</v>
      </c>
      <c r="Y2225" t="s">
        <v>57</v>
      </c>
      <c r="Z2225">
        <v>0</v>
      </c>
      <c r="AA2225" t="s">
        <v>58</v>
      </c>
      <c r="AB2225" t="s">
        <v>59</v>
      </c>
      <c r="AC2225">
        <v>7833</v>
      </c>
      <c r="AG2225" t="s">
        <v>277</v>
      </c>
      <c r="AI2225" t="s">
        <v>278</v>
      </c>
      <c r="AK2225" t="s">
        <v>62</v>
      </c>
      <c r="AN2225" t="s">
        <v>63</v>
      </c>
      <c r="AO2225" t="s">
        <v>70</v>
      </c>
      <c r="AP2225" t="s">
        <v>65</v>
      </c>
      <c r="AQ2225" t="s">
        <v>236</v>
      </c>
      <c r="AR2225" t="s">
        <v>67</v>
      </c>
    </row>
    <row r="2226" spans="1:44" x14ac:dyDescent="0.2">
      <c r="A2226" t="s">
        <v>2434</v>
      </c>
      <c r="B2226">
        <v>185</v>
      </c>
      <c r="C2226" t="s">
        <v>2435</v>
      </c>
      <c r="D2226" t="s">
        <v>1518</v>
      </c>
      <c r="E2226" t="s">
        <v>2436</v>
      </c>
      <c r="F2226" t="s">
        <v>47</v>
      </c>
      <c r="G2226" t="s">
        <v>668</v>
      </c>
      <c r="H2226" t="s">
        <v>111</v>
      </c>
      <c r="I2226" t="s">
        <v>112</v>
      </c>
      <c r="J2226" t="s">
        <v>2437</v>
      </c>
      <c r="K2226" s="2">
        <v>41162</v>
      </c>
      <c r="M2226" t="s">
        <v>52</v>
      </c>
      <c r="N2226" s="2">
        <v>21702</v>
      </c>
      <c r="O2226">
        <v>4124</v>
      </c>
      <c r="P2226">
        <v>3029</v>
      </c>
      <c r="Q2226" t="s">
        <v>129</v>
      </c>
      <c r="R2226" t="s">
        <v>129</v>
      </c>
      <c r="S2226" t="s">
        <v>54</v>
      </c>
      <c r="T2226" s="2">
        <v>44284</v>
      </c>
      <c r="V2226" t="s">
        <v>55</v>
      </c>
      <c r="X2226" t="s">
        <v>56</v>
      </c>
      <c r="Y2226" t="s">
        <v>57</v>
      </c>
      <c r="Z2226">
        <v>0</v>
      </c>
      <c r="AA2226" t="s">
        <v>58</v>
      </c>
      <c r="AB2226" t="s">
        <v>59</v>
      </c>
      <c r="AC2226">
        <v>7833</v>
      </c>
      <c r="AG2226" t="s">
        <v>277</v>
      </c>
      <c r="AI2226" t="s">
        <v>278</v>
      </c>
      <c r="AK2226" t="s">
        <v>62</v>
      </c>
      <c r="AN2226" t="s">
        <v>63</v>
      </c>
      <c r="AO2226" t="s">
        <v>70</v>
      </c>
      <c r="AP2226" t="s">
        <v>65</v>
      </c>
      <c r="AQ2226" t="s">
        <v>236</v>
      </c>
      <c r="AR2226" t="s">
        <v>67</v>
      </c>
    </row>
    <row r="2227" spans="1:44" x14ac:dyDescent="0.2">
      <c r="A2227" t="s">
        <v>2518</v>
      </c>
      <c r="B2227">
        <v>188</v>
      </c>
      <c r="C2227" t="s">
        <v>2519</v>
      </c>
      <c r="D2227" t="s">
        <v>455</v>
      </c>
      <c r="F2227" t="s">
        <v>47</v>
      </c>
      <c r="G2227" t="s">
        <v>528</v>
      </c>
      <c r="H2227" t="s">
        <v>52</v>
      </c>
      <c r="I2227" t="s">
        <v>363</v>
      </c>
      <c r="J2227" t="s">
        <v>2520</v>
      </c>
      <c r="K2227" s="2">
        <v>40511</v>
      </c>
      <c r="M2227" t="s">
        <v>184</v>
      </c>
      <c r="N2227" s="2">
        <v>23426</v>
      </c>
      <c r="O2227">
        <v>4040</v>
      </c>
      <c r="P2227">
        <v>2748</v>
      </c>
      <c r="Q2227" t="s">
        <v>129</v>
      </c>
      <c r="R2227" t="s">
        <v>129</v>
      </c>
      <c r="S2227" t="s">
        <v>54</v>
      </c>
      <c r="T2227" s="2">
        <v>45047</v>
      </c>
      <c r="V2227" t="s">
        <v>55</v>
      </c>
      <c r="X2227" t="s">
        <v>56</v>
      </c>
      <c r="Y2227" t="s">
        <v>57</v>
      </c>
      <c r="Z2227">
        <v>0</v>
      </c>
      <c r="AA2227" t="s">
        <v>58</v>
      </c>
      <c r="AB2227" t="s">
        <v>59</v>
      </c>
      <c r="AC2227">
        <v>7833</v>
      </c>
      <c r="AG2227" t="s">
        <v>277</v>
      </c>
      <c r="AI2227" t="s">
        <v>278</v>
      </c>
      <c r="AK2227" t="s">
        <v>62</v>
      </c>
      <c r="AN2227" t="s">
        <v>63</v>
      </c>
      <c r="AO2227" t="s">
        <v>70</v>
      </c>
      <c r="AP2227" t="s">
        <v>65</v>
      </c>
      <c r="AQ2227" t="s">
        <v>236</v>
      </c>
      <c r="AR2227" t="s">
        <v>67</v>
      </c>
    </row>
    <row r="2228" spans="1:44" x14ac:dyDescent="0.2">
      <c r="A2228" t="s">
        <v>2645</v>
      </c>
      <c r="B2228">
        <v>420</v>
      </c>
      <c r="C2228" t="s">
        <v>2646</v>
      </c>
      <c r="D2228" t="s">
        <v>2647</v>
      </c>
      <c r="F2228" t="s">
        <v>47</v>
      </c>
      <c r="G2228" t="s">
        <v>725</v>
      </c>
      <c r="H2228" t="s">
        <v>162</v>
      </c>
      <c r="I2228" t="s">
        <v>163</v>
      </c>
      <c r="J2228" t="s">
        <v>2648</v>
      </c>
      <c r="K2228" s="2">
        <v>43801</v>
      </c>
      <c r="M2228" t="s">
        <v>52</v>
      </c>
      <c r="N2228" s="2">
        <v>19953</v>
      </c>
      <c r="O2228">
        <v>4312</v>
      </c>
      <c r="P2228">
        <v>3208</v>
      </c>
      <c r="Q2228" t="s">
        <v>727</v>
      </c>
      <c r="R2228" t="s">
        <v>53</v>
      </c>
      <c r="S2228" t="s">
        <v>54</v>
      </c>
      <c r="T2228" s="2">
        <v>44470</v>
      </c>
      <c r="V2228" t="s">
        <v>55</v>
      </c>
      <c r="X2228" t="s">
        <v>56</v>
      </c>
      <c r="Y2228" t="s">
        <v>57</v>
      </c>
      <c r="Z2228">
        <v>0</v>
      </c>
      <c r="AA2228" t="s">
        <v>58</v>
      </c>
      <c r="AB2228" t="s">
        <v>59</v>
      </c>
      <c r="AC2228">
        <v>7833</v>
      </c>
      <c r="AG2228" t="s">
        <v>277</v>
      </c>
      <c r="AI2228" t="s">
        <v>278</v>
      </c>
      <c r="AK2228" t="s">
        <v>62</v>
      </c>
      <c r="AN2228" t="s">
        <v>63</v>
      </c>
      <c r="AO2228" t="s">
        <v>70</v>
      </c>
      <c r="AP2228" t="s">
        <v>65</v>
      </c>
      <c r="AQ2228" t="s">
        <v>236</v>
      </c>
      <c r="AR2228" t="s">
        <v>67</v>
      </c>
    </row>
    <row r="2229" spans="1:44" x14ac:dyDescent="0.2">
      <c r="A2229" t="s">
        <v>2676</v>
      </c>
      <c r="B2229">
        <v>370</v>
      </c>
      <c r="C2229" t="s">
        <v>2677</v>
      </c>
      <c r="D2229" t="s">
        <v>2678</v>
      </c>
      <c r="F2229" t="s">
        <v>47</v>
      </c>
      <c r="G2229" t="s">
        <v>196</v>
      </c>
      <c r="H2229" t="s">
        <v>162</v>
      </c>
      <c r="I2229" t="s">
        <v>163</v>
      </c>
      <c r="J2229" t="s">
        <v>2679</v>
      </c>
      <c r="K2229" s="2">
        <v>43800</v>
      </c>
      <c r="M2229" t="s">
        <v>184</v>
      </c>
      <c r="N2229" s="2">
        <v>26645</v>
      </c>
      <c r="O2229">
        <v>4295</v>
      </c>
      <c r="P2229">
        <v>3187</v>
      </c>
      <c r="Q2229" t="s">
        <v>129</v>
      </c>
      <c r="R2229" t="s">
        <v>129</v>
      </c>
      <c r="S2229" t="s">
        <v>54</v>
      </c>
      <c r="T2229" s="2">
        <v>44284</v>
      </c>
      <c r="V2229" t="s">
        <v>55</v>
      </c>
      <c r="X2229" t="s">
        <v>56</v>
      </c>
      <c r="Y2229" t="s">
        <v>57</v>
      </c>
      <c r="Z2229">
        <v>0</v>
      </c>
      <c r="AA2229" t="s">
        <v>58</v>
      </c>
      <c r="AB2229" t="s">
        <v>59</v>
      </c>
      <c r="AC2229">
        <v>7833</v>
      </c>
      <c r="AG2229" t="s">
        <v>277</v>
      </c>
      <c r="AI2229" t="s">
        <v>278</v>
      </c>
      <c r="AK2229" t="s">
        <v>62</v>
      </c>
      <c r="AN2229" t="s">
        <v>63</v>
      </c>
      <c r="AO2229" t="s">
        <v>70</v>
      </c>
      <c r="AP2229" t="s">
        <v>65</v>
      </c>
      <c r="AQ2229" t="s">
        <v>236</v>
      </c>
      <c r="AR2229" t="s">
        <v>67</v>
      </c>
    </row>
    <row r="2230" spans="1:44" x14ac:dyDescent="0.2">
      <c r="A2230" t="s">
        <v>2684</v>
      </c>
      <c r="B2230">
        <v>462</v>
      </c>
      <c r="C2230" t="s">
        <v>2685</v>
      </c>
      <c r="D2230" t="s">
        <v>2686</v>
      </c>
      <c r="F2230" t="s">
        <v>47</v>
      </c>
      <c r="G2230" t="s">
        <v>668</v>
      </c>
      <c r="H2230" t="s">
        <v>49</v>
      </c>
      <c r="I2230" t="s">
        <v>50</v>
      </c>
      <c r="J2230" t="s">
        <v>2687</v>
      </c>
      <c r="K2230" s="2">
        <v>45264</v>
      </c>
      <c r="M2230" t="s">
        <v>184</v>
      </c>
      <c r="N2230" s="2">
        <v>25290</v>
      </c>
      <c r="O2230">
        <v>10849</v>
      </c>
      <c r="P2230">
        <v>10849</v>
      </c>
      <c r="Q2230" t="s">
        <v>129</v>
      </c>
      <c r="R2230" t="s">
        <v>129</v>
      </c>
      <c r="S2230" t="s">
        <v>54</v>
      </c>
      <c r="T2230" s="2">
        <v>45566</v>
      </c>
      <c r="V2230" t="s">
        <v>55</v>
      </c>
      <c r="X2230" t="s">
        <v>56</v>
      </c>
      <c r="Y2230" t="s">
        <v>57</v>
      </c>
      <c r="Z2230">
        <v>0</v>
      </c>
      <c r="AA2230" t="s">
        <v>58</v>
      </c>
      <c r="AB2230" t="s">
        <v>59</v>
      </c>
      <c r="AC2230">
        <v>7833</v>
      </c>
      <c r="AG2230" t="s">
        <v>277</v>
      </c>
      <c r="AI2230" t="s">
        <v>278</v>
      </c>
      <c r="AK2230" t="s">
        <v>62</v>
      </c>
      <c r="AN2230" t="s">
        <v>63</v>
      </c>
      <c r="AO2230" t="s">
        <v>70</v>
      </c>
      <c r="AP2230" t="s">
        <v>65</v>
      </c>
      <c r="AQ2230" t="s">
        <v>236</v>
      </c>
      <c r="AR2230" t="s">
        <v>67</v>
      </c>
    </row>
    <row r="2231" spans="1:44" x14ac:dyDescent="0.2">
      <c r="A2231" t="s">
        <v>2777</v>
      </c>
      <c r="B2231">
        <v>361</v>
      </c>
      <c r="C2231" t="s">
        <v>2778</v>
      </c>
      <c r="D2231" t="s">
        <v>2779</v>
      </c>
      <c r="F2231" t="s">
        <v>47</v>
      </c>
      <c r="G2231" t="s">
        <v>562</v>
      </c>
      <c r="H2231" t="s">
        <v>111</v>
      </c>
      <c r="I2231" t="s">
        <v>112</v>
      </c>
      <c r="J2231" t="s">
        <v>2780</v>
      </c>
      <c r="K2231" s="2">
        <v>43800</v>
      </c>
      <c r="M2231" t="s">
        <v>184</v>
      </c>
      <c r="N2231" s="2">
        <v>24493</v>
      </c>
      <c r="O2231">
        <v>4296</v>
      </c>
      <c r="P2231">
        <v>3188</v>
      </c>
      <c r="Q2231" t="s">
        <v>129</v>
      </c>
      <c r="R2231" t="s">
        <v>129</v>
      </c>
      <c r="S2231" t="s">
        <v>54</v>
      </c>
      <c r="T2231" s="2">
        <v>44284</v>
      </c>
      <c r="V2231" t="s">
        <v>55</v>
      </c>
      <c r="X2231" t="s">
        <v>56</v>
      </c>
      <c r="Y2231" t="s">
        <v>57</v>
      </c>
      <c r="Z2231">
        <v>0</v>
      </c>
      <c r="AA2231" t="s">
        <v>58</v>
      </c>
      <c r="AB2231" t="s">
        <v>59</v>
      </c>
      <c r="AC2231">
        <v>7833</v>
      </c>
      <c r="AG2231" t="s">
        <v>277</v>
      </c>
      <c r="AI2231" t="s">
        <v>278</v>
      </c>
      <c r="AK2231" t="s">
        <v>62</v>
      </c>
      <c r="AN2231" t="s">
        <v>63</v>
      </c>
      <c r="AO2231" t="s">
        <v>70</v>
      </c>
      <c r="AP2231" t="s">
        <v>65</v>
      </c>
      <c r="AQ2231" t="s">
        <v>236</v>
      </c>
      <c r="AR2231" t="s">
        <v>67</v>
      </c>
    </row>
    <row r="2232" spans="1:44" x14ac:dyDescent="0.2">
      <c r="A2232" t="s">
        <v>44</v>
      </c>
      <c r="B2232">
        <v>261</v>
      </c>
      <c r="C2232" t="s">
        <v>45</v>
      </c>
      <c r="D2232" t="s">
        <v>46</v>
      </c>
      <c r="F2232" t="s">
        <v>47</v>
      </c>
      <c r="G2232" t="s">
        <v>48</v>
      </c>
      <c r="H2232" t="s">
        <v>49</v>
      </c>
      <c r="I2232" t="s">
        <v>50</v>
      </c>
      <c r="J2232" t="s">
        <v>51</v>
      </c>
      <c r="K2232" s="2">
        <v>42338</v>
      </c>
      <c r="M2232" t="s">
        <v>52</v>
      </c>
      <c r="N2232" s="2">
        <v>23489</v>
      </c>
      <c r="O2232">
        <v>4154</v>
      </c>
      <c r="P2232">
        <v>3055</v>
      </c>
      <c r="Q2232" t="s">
        <v>53</v>
      </c>
      <c r="R2232" t="s">
        <v>53</v>
      </c>
      <c r="S2232" t="s">
        <v>54</v>
      </c>
      <c r="T2232" s="2">
        <v>44158</v>
      </c>
      <c r="V2232" t="s">
        <v>55</v>
      </c>
      <c r="X2232" t="s">
        <v>56</v>
      </c>
      <c r="Y2232" t="s">
        <v>57</v>
      </c>
      <c r="Z2232">
        <v>0</v>
      </c>
      <c r="AA2232" t="s">
        <v>58</v>
      </c>
      <c r="AB2232" t="s">
        <v>59</v>
      </c>
      <c r="AC2232">
        <v>5047</v>
      </c>
      <c r="AG2232" t="s">
        <v>99</v>
      </c>
      <c r="AI2232" t="s">
        <v>100</v>
      </c>
      <c r="AK2232" t="s">
        <v>62</v>
      </c>
      <c r="AN2232" t="s">
        <v>101</v>
      </c>
      <c r="AO2232" t="s">
        <v>70</v>
      </c>
      <c r="AP2232" t="s">
        <v>65</v>
      </c>
      <c r="AQ2232" t="s">
        <v>102</v>
      </c>
      <c r="AR2232" t="s">
        <v>103</v>
      </c>
    </row>
    <row r="2233" spans="1:44" x14ac:dyDescent="0.2">
      <c r="A2233" t="s">
        <v>304</v>
      </c>
      <c r="B2233">
        <v>355</v>
      </c>
      <c r="C2233" t="s">
        <v>305</v>
      </c>
      <c r="D2233" t="s">
        <v>306</v>
      </c>
      <c r="F2233" t="s">
        <v>47</v>
      </c>
      <c r="G2233" t="s">
        <v>307</v>
      </c>
      <c r="H2233" t="s">
        <v>241</v>
      </c>
      <c r="I2233" t="s">
        <v>242</v>
      </c>
      <c r="J2233" t="s">
        <v>308</v>
      </c>
      <c r="K2233" s="2">
        <v>43800</v>
      </c>
      <c r="M2233" t="s">
        <v>184</v>
      </c>
      <c r="N2233" s="2">
        <v>29962</v>
      </c>
      <c r="O2233">
        <v>4246</v>
      </c>
      <c r="P2233">
        <v>3138</v>
      </c>
      <c r="Q2233" t="s">
        <v>129</v>
      </c>
      <c r="R2233" t="s">
        <v>129</v>
      </c>
      <c r="S2233" t="s">
        <v>54</v>
      </c>
      <c r="T2233" s="2">
        <v>44158</v>
      </c>
      <c r="V2233" t="s">
        <v>55</v>
      </c>
      <c r="X2233" t="s">
        <v>56</v>
      </c>
      <c r="Y2233" t="s">
        <v>57</v>
      </c>
      <c r="Z2233">
        <v>0</v>
      </c>
      <c r="AA2233" t="s">
        <v>58</v>
      </c>
      <c r="AB2233" t="s">
        <v>59</v>
      </c>
      <c r="AC2233">
        <v>5047</v>
      </c>
      <c r="AG2233" t="s">
        <v>99</v>
      </c>
      <c r="AI2233" t="s">
        <v>100</v>
      </c>
      <c r="AK2233" t="s">
        <v>62</v>
      </c>
      <c r="AN2233" t="s">
        <v>101</v>
      </c>
      <c r="AO2233" t="s">
        <v>70</v>
      </c>
      <c r="AP2233" t="s">
        <v>65</v>
      </c>
      <c r="AQ2233" t="s">
        <v>102</v>
      </c>
      <c r="AR2233" t="s">
        <v>103</v>
      </c>
    </row>
    <row r="2234" spans="1:44" x14ac:dyDescent="0.2">
      <c r="A2234" t="s">
        <v>496</v>
      </c>
      <c r="B2234">
        <v>340</v>
      </c>
      <c r="C2234" t="s">
        <v>497</v>
      </c>
      <c r="D2234" t="s">
        <v>498</v>
      </c>
      <c r="F2234" t="s">
        <v>47</v>
      </c>
      <c r="G2234" t="s">
        <v>48</v>
      </c>
      <c r="H2234" t="s">
        <v>52</v>
      </c>
      <c r="I2234" t="s">
        <v>363</v>
      </c>
      <c r="J2234" t="s">
        <v>499</v>
      </c>
      <c r="K2234" s="2">
        <v>43528</v>
      </c>
      <c r="M2234" t="s">
        <v>52</v>
      </c>
      <c r="N2234" s="2">
        <v>28678</v>
      </c>
      <c r="O2234">
        <v>4230</v>
      </c>
      <c r="P2234">
        <v>3131</v>
      </c>
      <c r="Q2234" t="s">
        <v>129</v>
      </c>
      <c r="R2234" t="s">
        <v>129</v>
      </c>
      <c r="S2234" t="s">
        <v>54</v>
      </c>
      <c r="T2234" s="2">
        <v>44158</v>
      </c>
      <c r="V2234" t="s">
        <v>55</v>
      </c>
      <c r="X2234" t="s">
        <v>56</v>
      </c>
      <c r="Y2234" t="s">
        <v>57</v>
      </c>
      <c r="Z2234">
        <v>0</v>
      </c>
      <c r="AA2234" t="s">
        <v>58</v>
      </c>
      <c r="AB2234" t="s">
        <v>59</v>
      </c>
      <c r="AC2234">
        <v>5047</v>
      </c>
      <c r="AG2234" t="s">
        <v>99</v>
      </c>
      <c r="AI2234" t="s">
        <v>100</v>
      </c>
      <c r="AK2234" t="s">
        <v>62</v>
      </c>
      <c r="AN2234" t="s">
        <v>101</v>
      </c>
      <c r="AO2234" t="s">
        <v>70</v>
      </c>
      <c r="AP2234" t="s">
        <v>65</v>
      </c>
      <c r="AQ2234" t="s">
        <v>102</v>
      </c>
      <c r="AR2234" t="s">
        <v>103</v>
      </c>
    </row>
    <row r="2235" spans="1:44" x14ac:dyDescent="0.2">
      <c r="A2235" t="s">
        <v>597</v>
      </c>
      <c r="B2235">
        <v>63</v>
      </c>
      <c r="C2235" t="s">
        <v>598</v>
      </c>
      <c r="D2235" t="s">
        <v>306</v>
      </c>
      <c r="F2235" t="s">
        <v>47</v>
      </c>
      <c r="G2235" t="s">
        <v>240</v>
      </c>
      <c r="H2235" t="s">
        <v>52</v>
      </c>
      <c r="I2235" t="s">
        <v>363</v>
      </c>
      <c r="J2235" t="s">
        <v>599</v>
      </c>
      <c r="K2235" s="2">
        <v>40882</v>
      </c>
      <c r="M2235" t="s">
        <v>184</v>
      </c>
      <c r="N2235" s="2">
        <v>21836</v>
      </c>
      <c r="O2235">
        <v>4101</v>
      </c>
      <c r="P2235">
        <v>3017</v>
      </c>
      <c r="Q2235" t="s">
        <v>129</v>
      </c>
      <c r="R2235" t="s">
        <v>129</v>
      </c>
      <c r="S2235" t="s">
        <v>54</v>
      </c>
      <c r="T2235" s="2">
        <v>44158</v>
      </c>
      <c r="V2235" t="s">
        <v>55</v>
      </c>
      <c r="X2235" t="s">
        <v>56</v>
      </c>
      <c r="Y2235" t="s">
        <v>57</v>
      </c>
      <c r="Z2235">
        <v>0</v>
      </c>
      <c r="AA2235" t="s">
        <v>58</v>
      </c>
      <c r="AB2235" t="s">
        <v>59</v>
      </c>
      <c r="AC2235">
        <v>5047</v>
      </c>
      <c r="AG2235" t="s">
        <v>99</v>
      </c>
      <c r="AI2235" t="s">
        <v>100</v>
      </c>
      <c r="AK2235" t="s">
        <v>62</v>
      </c>
      <c r="AN2235" t="s">
        <v>101</v>
      </c>
      <c r="AO2235" t="s">
        <v>70</v>
      </c>
      <c r="AP2235" t="s">
        <v>65</v>
      </c>
      <c r="AQ2235" t="s">
        <v>102</v>
      </c>
      <c r="AR2235" t="s">
        <v>103</v>
      </c>
    </row>
    <row r="2236" spans="1:44" x14ac:dyDescent="0.2">
      <c r="A2236" t="s">
        <v>675</v>
      </c>
      <c r="B2236">
        <v>65</v>
      </c>
      <c r="C2236" t="s">
        <v>676</v>
      </c>
      <c r="D2236" t="s">
        <v>396</v>
      </c>
      <c r="E2236" t="s">
        <v>677</v>
      </c>
      <c r="F2236" t="s">
        <v>47</v>
      </c>
      <c r="G2236" t="s">
        <v>678</v>
      </c>
      <c r="H2236" t="s">
        <v>52</v>
      </c>
      <c r="I2236" t="s">
        <v>363</v>
      </c>
      <c r="J2236" t="s">
        <v>679</v>
      </c>
      <c r="K2236" s="2">
        <v>40882</v>
      </c>
      <c r="M2236" t="s">
        <v>52</v>
      </c>
      <c r="N2236" s="2">
        <v>29453</v>
      </c>
      <c r="O2236">
        <v>4070</v>
      </c>
      <c r="P2236">
        <v>2770</v>
      </c>
      <c r="Q2236" t="s">
        <v>680</v>
      </c>
      <c r="R2236" t="s">
        <v>129</v>
      </c>
      <c r="S2236" t="s">
        <v>54</v>
      </c>
      <c r="T2236" s="2">
        <v>44158</v>
      </c>
      <c r="V2236" t="s">
        <v>55</v>
      </c>
      <c r="X2236" t="s">
        <v>56</v>
      </c>
      <c r="Y2236" t="s">
        <v>57</v>
      </c>
      <c r="Z2236">
        <v>0</v>
      </c>
      <c r="AA2236" t="s">
        <v>58</v>
      </c>
      <c r="AB2236" t="s">
        <v>59</v>
      </c>
      <c r="AC2236">
        <v>5047</v>
      </c>
      <c r="AG2236" t="s">
        <v>99</v>
      </c>
      <c r="AI2236" t="s">
        <v>100</v>
      </c>
      <c r="AK2236" t="s">
        <v>62</v>
      </c>
      <c r="AN2236" t="s">
        <v>101</v>
      </c>
      <c r="AO2236" t="s">
        <v>70</v>
      </c>
      <c r="AP2236" t="s">
        <v>65</v>
      </c>
      <c r="AQ2236" t="s">
        <v>102</v>
      </c>
      <c r="AR2236" t="s">
        <v>103</v>
      </c>
    </row>
    <row r="2237" spans="1:44" x14ac:dyDescent="0.2">
      <c r="A2237" t="s">
        <v>722</v>
      </c>
      <c r="B2237">
        <v>275</v>
      </c>
      <c r="C2237" t="s">
        <v>723</v>
      </c>
      <c r="D2237" t="s">
        <v>724</v>
      </c>
      <c r="F2237" t="s">
        <v>464</v>
      </c>
      <c r="G2237" t="s">
        <v>725</v>
      </c>
      <c r="H2237" t="s">
        <v>49</v>
      </c>
      <c r="I2237" t="s">
        <v>50</v>
      </c>
      <c r="J2237" t="s">
        <v>726</v>
      </c>
      <c r="K2237" s="2">
        <v>42338</v>
      </c>
      <c r="M2237" t="s">
        <v>52</v>
      </c>
      <c r="N2237" s="2">
        <v>27312</v>
      </c>
      <c r="O2237">
        <v>4159</v>
      </c>
      <c r="P2237">
        <v>3067</v>
      </c>
      <c r="Q2237" t="s">
        <v>727</v>
      </c>
      <c r="R2237" t="s">
        <v>53</v>
      </c>
      <c r="S2237" t="s">
        <v>54</v>
      </c>
      <c r="T2237" s="2">
        <v>44158</v>
      </c>
      <c r="V2237" t="s">
        <v>55</v>
      </c>
      <c r="X2237" t="s">
        <v>56</v>
      </c>
      <c r="Y2237" t="s">
        <v>57</v>
      </c>
      <c r="Z2237">
        <v>0</v>
      </c>
      <c r="AA2237" t="s">
        <v>58</v>
      </c>
      <c r="AB2237" t="s">
        <v>59</v>
      </c>
      <c r="AC2237">
        <v>5047</v>
      </c>
      <c r="AG2237" t="s">
        <v>99</v>
      </c>
      <c r="AI2237" t="s">
        <v>100</v>
      </c>
      <c r="AK2237" t="s">
        <v>62</v>
      </c>
      <c r="AN2237" t="s">
        <v>101</v>
      </c>
      <c r="AO2237" t="s">
        <v>70</v>
      </c>
      <c r="AP2237" t="s">
        <v>65</v>
      </c>
      <c r="AQ2237" t="s">
        <v>102</v>
      </c>
      <c r="AR2237" t="s">
        <v>103</v>
      </c>
    </row>
    <row r="2238" spans="1:44" x14ac:dyDescent="0.2">
      <c r="A2238" t="s">
        <v>748</v>
      </c>
      <c r="B2238">
        <v>383</v>
      </c>
      <c r="C2238" t="s">
        <v>749</v>
      </c>
      <c r="D2238" t="s">
        <v>750</v>
      </c>
      <c r="E2238" t="s">
        <v>751</v>
      </c>
      <c r="F2238" t="s">
        <v>47</v>
      </c>
      <c r="G2238" t="s">
        <v>48</v>
      </c>
      <c r="H2238" t="s">
        <v>241</v>
      </c>
      <c r="I2238" t="s">
        <v>242</v>
      </c>
      <c r="J2238" t="s">
        <v>400</v>
      </c>
      <c r="K2238" s="2">
        <v>43758</v>
      </c>
      <c r="M2238" t="s">
        <v>52</v>
      </c>
      <c r="N2238" s="2">
        <v>25210</v>
      </c>
      <c r="O2238">
        <v>4253</v>
      </c>
      <c r="P2238">
        <v>3145</v>
      </c>
      <c r="Q2238" t="s">
        <v>53</v>
      </c>
      <c r="R2238" t="s">
        <v>53</v>
      </c>
      <c r="S2238" t="s">
        <v>393</v>
      </c>
      <c r="T2238" s="2">
        <v>44349</v>
      </c>
      <c r="V2238" t="s">
        <v>141</v>
      </c>
      <c r="W2238" t="s">
        <v>203</v>
      </c>
      <c r="X2238" t="s">
        <v>56</v>
      </c>
      <c r="Y2238" t="s">
        <v>57</v>
      </c>
      <c r="Z2238">
        <v>0</v>
      </c>
      <c r="AA2238" t="s">
        <v>58</v>
      </c>
      <c r="AB2238" t="s">
        <v>59</v>
      </c>
      <c r="AC2238">
        <v>5047</v>
      </c>
      <c r="AD2238">
        <v>0</v>
      </c>
      <c r="AE2238">
        <v>2025</v>
      </c>
      <c r="AF2238" t="s">
        <v>146</v>
      </c>
      <c r="AG2238" t="s">
        <v>99</v>
      </c>
      <c r="AI2238" t="s">
        <v>100</v>
      </c>
      <c r="AK2238" t="s">
        <v>62</v>
      </c>
      <c r="AN2238" t="s">
        <v>101</v>
      </c>
      <c r="AO2238" t="s">
        <v>70</v>
      </c>
      <c r="AP2238" t="s">
        <v>65</v>
      </c>
      <c r="AQ2238" t="s">
        <v>102</v>
      </c>
      <c r="AR2238" t="s">
        <v>103</v>
      </c>
    </row>
    <row r="2239" spans="1:44" x14ac:dyDescent="0.2">
      <c r="A2239" t="s">
        <v>767</v>
      </c>
      <c r="B2239">
        <v>388</v>
      </c>
      <c r="C2239" t="s">
        <v>768</v>
      </c>
      <c r="D2239" t="s">
        <v>769</v>
      </c>
      <c r="E2239" t="s">
        <v>770</v>
      </c>
      <c r="F2239" t="s">
        <v>47</v>
      </c>
      <c r="G2239" t="s">
        <v>660</v>
      </c>
      <c r="H2239" t="s">
        <v>111</v>
      </c>
      <c r="I2239" t="s">
        <v>112</v>
      </c>
      <c r="J2239" t="s">
        <v>771</v>
      </c>
      <c r="K2239" s="2">
        <v>43758</v>
      </c>
      <c r="M2239" t="s">
        <v>52</v>
      </c>
      <c r="N2239" s="2">
        <v>27487</v>
      </c>
      <c r="O2239">
        <v>4254</v>
      </c>
      <c r="P2239">
        <v>3146</v>
      </c>
      <c r="Q2239" t="s">
        <v>53</v>
      </c>
      <c r="R2239" t="s">
        <v>53</v>
      </c>
      <c r="S2239" t="s">
        <v>54</v>
      </c>
      <c r="T2239" s="2">
        <v>44158</v>
      </c>
      <c r="V2239" t="s">
        <v>55</v>
      </c>
      <c r="X2239" t="s">
        <v>56</v>
      </c>
      <c r="Y2239" t="s">
        <v>57</v>
      </c>
      <c r="Z2239">
        <v>0</v>
      </c>
      <c r="AA2239" t="s">
        <v>58</v>
      </c>
      <c r="AB2239" t="s">
        <v>59</v>
      </c>
      <c r="AC2239">
        <v>5047</v>
      </c>
      <c r="AD2239">
        <v>0</v>
      </c>
      <c r="AE2239">
        <v>2025</v>
      </c>
      <c r="AF2239" t="s">
        <v>146</v>
      </c>
      <c r="AG2239" t="s">
        <v>99</v>
      </c>
      <c r="AI2239" t="s">
        <v>100</v>
      </c>
      <c r="AK2239" t="s">
        <v>62</v>
      </c>
      <c r="AN2239" t="s">
        <v>101</v>
      </c>
      <c r="AO2239" t="s">
        <v>70</v>
      </c>
      <c r="AP2239" t="s">
        <v>65</v>
      </c>
      <c r="AQ2239" t="s">
        <v>102</v>
      </c>
      <c r="AR2239" t="s">
        <v>103</v>
      </c>
    </row>
    <row r="2240" spans="1:44" x14ac:dyDescent="0.2">
      <c r="A2240" t="s">
        <v>829</v>
      </c>
      <c r="B2240">
        <v>390</v>
      </c>
      <c r="C2240" t="s">
        <v>830</v>
      </c>
      <c r="D2240" t="s">
        <v>831</v>
      </c>
      <c r="F2240" t="s">
        <v>47</v>
      </c>
      <c r="G2240" t="s">
        <v>110</v>
      </c>
      <c r="H2240" t="s">
        <v>111</v>
      </c>
      <c r="I2240" t="s">
        <v>112</v>
      </c>
      <c r="J2240" t="s">
        <v>832</v>
      </c>
      <c r="K2240" s="2">
        <v>43758</v>
      </c>
      <c r="M2240" t="s">
        <v>184</v>
      </c>
      <c r="N2240" s="2">
        <v>25039</v>
      </c>
      <c r="O2240">
        <v>4256</v>
      </c>
      <c r="P2240">
        <v>3148</v>
      </c>
      <c r="Q2240" t="s">
        <v>53</v>
      </c>
      <c r="R2240" t="s">
        <v>53</v>
      </c>
      <c r="S2240" t="s">
        <v>54</v>
      </c>
      <c r="T2240" s="2">
        <v>44158</v>
      </c>
      <c r="V2240" t="s">
        <v>55</v>
      </c>
      <c r="X2240" t="s">
        <v>56</v>
      </c>
      <c r="Y2240" t="s">
        <v>57</v>
      </c>
      <c r="Z2240">
        <v>0</v>
      </c>
      <c r="AA2240" t="s">
        <v>58</v>
      </c>
      <c r="AB2240" t="s">
        <v>59</v>
      </c>
      <c r="AC2240">
        <v>5047</v>
      </c>
      <c r="AG2240" t="s">
        <v>99</v>
      </c>
      <c r="AI2240" t="s">
        <v>100</v>
      </c>
      <c r="AK2240" t="s">
        <v>62</v>
      </c>
      <c r="AN2240" t="s">
        <v>101</v>
      </c>
      <c r="AO2240" t="s">
        <v>70</v>
      </c>
      <c r="AP2240" t="s">
        <v>65</v>
      </c>
      <c r="AQ2240" t="s">
        <v>102</v>
      </c>
      <c r="AR2240" t="s">
        <v>103</v>
      </c>
    </row>
    <row r="2241" spans="1:44" x14ac:dyDescent="0.2">
      <c r="A2241" t="s">
        <v>871</v>
      </c>
      <c r="B2241">
        <v>392</v>
      </c>
      <c r="C2241" t="s">
        <v>872</v>
      </c>
      <c r="D2241" t="s">
        <v>350</v>
      </c>
      <c r="F2241" t="s">
        <v>47</v>
      </c>
      <c r="G2241" t="s">
        <v>443</v>
      </c>
      <c r="H2241" t="s">
        <v>111</v>
      </c>
      <c r="I2241" t="s">
        <v>112</v>
      </c>
      <c r="J2241" t="s">
        <v>873</v>
      </c>
      <c r="K2241" s="2">
        <v>43758</v>
      </c>
      <c r="M2241" t="s">
        <v>184</v>
      </c>
      <c r="N2241" s="2">
        <v>22091</v>
      </c>
      <c r="O2241">
        <v>4257</v>
      </c>
      <c r="P2241">
        <v>3149</v>
      </c>
      <c r="Q2241" t="s">
        <v>129</v>
      </c>
      <c r="R2241" t="s">
        <v>53</v>
      </c>
      <c r="S2241" t="s">
        <v>54</v>
      </c>
      <c r="T2241" s="2">
        <v>43991</v>
      </c>
      <c r="V2241" t="s">
        <v>55</v>
      </c>
      <c r="X2241" t="s">
        <v>56</v>
      </c>
      <c r="Y2241" t="s">
        <v>57</v>
      </c>
      <c r="Z2241">
        <v>0</v>
      </c>
      <c r="AA2241" t="s">
        <v>58</v>
      </c>
      <c r="AB2241" t="s">
        <v>59</v>
      </c>
      <c r="AC2241">
        <v>5047</v>
      </c>
      <c r="AG2241" t="s">
        <v>99</v>
      </c>
      <c r="AI2241" t="s">
        <v>100</v>
      </c>
      <c r="AK2241" t="s">
        <v>62</v>
      </c>
      <c r="AN2241" t="s">
        <v>101</v>
      </c>
      <c r="AO2241" t="s">
        <v>70</v>
      </c>
      <c r="AP2241" t="s">
        <v>65</v>
      </c>
      <c r="AQ2241" t="s">
        <v>102</v>
      </c>
      <c r="AR2241" t="s">
        <v>103</v>
      </c>
    </row>
    <row r="2242" spans="1:44" x14ac:dyDescent="0.2">
      <c r="A2242" t="s">
        <v>910</v>
      </c>
      <c r="B2242">
        <v>315</v>
      </c>
      <c r="C2242" t="s">
        <v>911</v>
      </c>
      <c r="D2242" t="s">
        <v>471</v>
      </c>
      <c r="F2242" t="s">
        <v>464</v>
      </c>
      <c r="G2242" t="s">
        <v>912</v>
      </c>
      <c r="H2242" t="s">
        <v>111</v>
      </c>
      <c r="I2242" t="s">
        <v>112</v>
      </c>
      <c r="J2242" t="s">
        <v>913</v>
      </c>
      <c r="K2242" s="2">
        <v>42338</v>
      </c>
      <c r="M2242" t="s">
        <v>52</v>
      </c>
      <c r="N2242" s="2">
        <v>20921</v>
      </c>
      <c r="O2242">
        <v>4151</v>
      </c>
      <c r="P2242">
        <v>3052</v>
      </c>
      <c r="Q2242" t="s">
        <v>129</v>
      </c>
      <c r="R2242" t="s">
        <v>129</v>
      </c>
      <c r="S2242" t="s">
        <v>54</v>
      </c>
      <c r="T2242" s="2">
        <v>44158</v>
      </c>
      <c r="V2242" t="s">
        <v>55</v>
      </c>
      <c r="X2242" t="s">
        <v>56</v>
      </c>
      <c r="Y2242" t="s">
        <v>57</v>
      </c>
      <c r="Z2242">
        <v>0</v>
      </c>
      <c r="AA2242" t="s">
        <v>58</v>
      </c>
      <c r="AB2242" t="s">
        <v>59</v>
      </c>
      <c r="AC2242">
        <v>5047</v>
      </c>
      <c r="AG2242" t="s">
        <v>99</v>
      </c>
      <c r="AI2242" t="s">
        <v>100</v>
      </c>
      <c r="AK2242" t="s">
        <v>62</v>
      </c>
      <c r="AN2242" t="s">
        <v>101</v>
      </c>
      <c r="AO2242" t="s">
        <v>70</v>
      </c>
      <c r="AP2242" t="s">
        <v>65</v>
      </c>
      <c r="AQ2242" t="s">
        <v>102</v>
      </c>
      <c r="AR2242" t="s">
        <v>103</v>
      </c>
    </row>
    <row r="2243" spans="1:44" x14ac:dyDescent="0.2">
      <c r="A2243" t="s">
        <v>1002</v>
      </c>
      <c r="B2243">
        <v>393</v>
      </c>
      <c r="C2243" t="s">
        <v>1003</v>
      </c>
      <c r="D2243" t="s">
        <v>1004</v>
      </c>
      <c r="F2243" t="s">
        <v>47</v>
      </c>
      <c r="G2243" t="s">
        <v>725</v>
      </c>
      <c r="H2243" t="s">
        <v>111</v>
      </c>
      <c r="I2243" t="s">
        <v>112</v>
      </c>
      <c r="J2243" t="s">
        <v>1005</v>
      </c>
      <c r="K2243" s="2">
        <v>43758</v>
      </c>
      <c r="M2243" t="s">
        <v>52</v>
      </c>
      <c r="N2243" s="2">
        <v>29936</v>
      </c>
      <c r="O2243">
        <v>4259</v>
      </c>
      <c r="P2243">
        <v>3151</v>
      </c>
      <c r="Q2243" t="s">
        <v>727</v>
      </c>
      <c r="R2243" t="s">
        <v>129</v>
      </c>
      <c r="S2243" t="s">
        <v>54</v>
      </c>
      <c r="T2243" s="2">
        <v>44158</v>
      </c>
      <c r="V2243" t="s">
        <v>55</v>
      </c>
      <c r="X2243" t="s">
        <v>56</v>
      </c>
      <c r="Y2243" t="s">
        <v>57</v>
      </c>
      <c r="Z2243">
        <v>0</v>
      </c>
      <c r="AA2243" t="s">
        <v>58</v>
      </c>
      <c r="AB2243" t="s">
        <v>59</v>
      </c>
      <c r="AC2243">
        <v>5047</v>
      </c>
      <c r="AG2243" t="s">
        <v>99</v>
      </c>
      <c r="AI2243" t="s">
        <v>100</v>
      </c>
      <c r="AK2243" t="s">
        <v>62</v>
      </c>
      <c r="AN2243" t="s">
        <v>101</v>
      </c>
      <c r="AO2243" t="s">
        <v>70</v>
      </c>
      <c r="AP2243" t="s">
        <v>65</v>
      </c>
      <c r="AQ2243" t="s">
        <v>102</v>
      </c>
      <c r="AR2243" t="s">
        <v>103</v>
      </c>
    </row>
    <row r="2244" spans="1:44" x14ac:dyDescent="0.2">
      <c r="A2244" t="s">
        <v>1030</v>
      </c>
      <c r="B2244">
        <v>76</v>
      </c>
      <c r="C2244" t="s">
        <v>1031</v>
      </c>
      <c r="D2244" t="s">
        <v>1032</v>
      </c>
      <c r="E2244" t="s">
        <v>1033</v>
      </c>
      <c r="F2244" t="s">
        <v>464</v>
      </c>
      <c r="G2244" t="s">
        <v>1034</v>
      </c>
      <c r="H2244" t="s">
        <v>52</v>
      </c>
      <c r="I2244" t="s">
        <v>363</v>
      </c>
      <c r="J2244" t="s">
        <v>1035</v>
      </c>
      <c r="K2244" s="2">
        <v>40882</v>
      </c>
      <c r="M2244" t="s">
        <v>52</v>
      </c>
      <c r="N2244" s="2">
        <v>22150</v>
      </c>
      <c r="O2244">
        <v>4056</v>
      </c>
      <c r="P2244">
        <v>2767</v>
      </c>
      <c r="Q2244" t="s">
        <v>129</v>
      </c>
      <c r="R2244" t="s">
        <v>129</v>
      </c>
      <c r="S2244" t="s">
        <v>54</v>
      </c>
      <c r="T2244" s="2">
        <v>44158</v>
      </c>
      <c r="V2244" t="s">
        <v>55</v>
      </c>
      <c r="X2244" t="s">
        <v>56</v>
      </c>
      <c r="Y2244" t="s">
        <v>57</v>
      </c>
      <c r="Z2244">
        <v>0</v>
      </c>
      <c r="AA2244" t="s">
        <v>58</v>
      </c>
      <c r="AB2244" t="s">
        <v>59</v>
      </c>
      <c r="AC2244">
        <v>5047</v>
      </c>
      <c r="AG2244" t="s">
        <v>99</v>
      </c>
      <c r="AI2244" t="s">
        <v>100</v>
      </c>
      <c r="AK2244" t="s">
        <v>62</v>
      </c>
      <c r="AN2244" t="s">
        <v>101</v>
      </c>
      <c r="AO2244" t="s">
        <v>70</v>
      </c>
      <c r="AP2244" t="s">
        <v>65</v>
      </c>
      <c r="AQ2244" t="s">
        <v>102</v>
      </c>
      <c r="AR2244" t="s">
        <v>103</v>
      </c>
    </row>
    <row r="2245" spans="1:44" x14ac:dyDescent="0.2">
      <c r="A2245" t="s">
        <v>1062</v>
      </c>
      <c r="B2245">
        <v>79</v>
      </c>
      <c r="C2245" t="s">
        <v>1063</v>
      </c>
      <c r="D2245" t="s">
        <v>1064</v>
      </c>
      <c r="F2245" t="s">
        <v>47</v>
      </c>
      <c r="G2245" t="s">
        <v>443</v>
      </c>
      <c r="H2245" t="s">
        <v>111</v>
      </c>
      <c r="I2245" t="s">
        <v>112</v>
      </c>
      <c r="J2245" t="s">
        <v>210</v>
      </c>
      <c r="K2245" s="2">
        <v>40882</v>
      </c>
      <c r="M2245" t="s">
        <v>52</v>
      </c>
      <c r="N2245" s="2">
        <v>27271</v>
      </c>
      <c r="O2245">
        <v>4077</v>
      </c>
      <c r="P2245">
        <v>2789</v>
      </c>
      <c r="Q2245" t="s">
        <v>53</v>
      </c>
      <c r="R2245" t="s">
        <v>53</v>
      </c>
      <c r="S2245" t="s">
        <v>54</v>
      </c>
      <c r="T2245" s="2">
        <v>44158</v>
      </c>
      <c r="V2245" t="s">
        <v>55</v>
      </c>
      <c r="X2245" t="s">
        <v>56</v>
      </c>
      <c r="Y2245" t="s">
        <v>57</v>
      </c>
      <c r="Z2245">
        <v>0</v>
      </c>
      <c r="AA2245" t="s">
        <v>58</v>
      </c>
      <c r="AB2245" t="s">
        <v>59</v>
      </c>
      <c r="AC2245">
        <v>5047</v>
      </c>
      <c r="AD2245">
        <v>0</v>
      </c>
      <c r="AE2245">
        <v>2025</v>
      </c>
      <c r="AF2245" t="s">
        <v>146</v>
      </c>
      <c r="AG2245" t="s">
        <v>99</v>
      </c>
      <c r="AI2245" t="s">
        <v>100</v>
      </c>
      <c r="AK2245" t="s">
        <v>62</v>
      </c>
      <c r="AN2245" t="s">
        <v>101</v>
      </c>
      <c r="AO2245" t="s">
        <v>70</v>
      </c>
      <c r="AP2245" t="s">
        <v>65</v>
      </c>
      <c r="AQ2245" t="s">
        <v>102</v>
      </c>
      <c r="AR2245" t="s">
        <v>103</v>
      </c>
    </row>
    <row r="2246" spans="1:44" x14ac:dyDescent="0.2">
      <c r="A2246" t="s">
        <v>1664</v>
      </c>
      <c r="B2246">
        <v>120</v>
      </c>
      <c r="C2246" t="s">
        <v>1665</v>
      </c>
      <c r="D2246" t="s">
        <v>126</v>
      </c>
      <c r="F2246" t="s">
        <v>47</v>
      </c>
      <c r="G2246" t="s">
        <v>883</v>
      </c>
      <c r="H2246" t="s">
        <v>49</v>
      </c>
      <c r="I2246" t="s">
        <v>50</v>
      </c>
      <c r="J2246" t="s">
        <v>1666</v>
      </c>
      <c r="K2246" s="2">
        <v>39419</v>
      </c>
      <c r="M2246" t="s">
        <v>52</v>
      </c>
      <c r="N2246" s="2">
        <v>23316</v>
      </c>
      <c r="O2246">
        <v>3890</v>
      </c>
      <c r="P2246">
        <v>2693</v>
      </c>
      <c r="Q2246" t="s">
        <v>129</v>
      </c>
      <c r="R2246" t="s">
        <v>129</v>
      </c>
      <c r="S2246" t="s">
        <v>393</v>
      </c>
      <c r="V2246" t="s">
        <v>141</v>
      </c>
      <c r="W2246" t="s">
        <v>203</v>
      </c>
      <c r="X2246" t="s">
        <v>56</v>
      </c>
      <c r="Y2246" t="s">
        <v>57</v>
      </c>
      <c r="Z2246">
        <v>0</v>
      </c>
      <c r="AA2246" t="s">
        <v>58</v>
      </c>
      <c r="AB2246" t="s">
        <v>59</v>
      </c>
      <c r="AC2246">
        <v>5047</v>
      </c>
      <c r="AD2246">
        <v>0</v>
      </c>
      <c r="AE2246">
        <v>2025</v>
      </c>
      <c r="AF2246" t="s">
        <v>146</v>
      </c>
      <c r="AG2246" t="s">
        <v>99</v>
      </c>
      <c r="AI2246" t="s">
        <v>100</v>
      </c>
      <c r="AK2246" t="s">
        <v>62</v>
      </c>
      <c r="AN2246" t="s">
        <v>101</v>
      </c>
      <c r="AO2246" t="s">
        <v>70</v>
      </c>
      <c r="AP2246" t="s">
        <v>65</v>
      </c>
      <c r="AQ2246" t="s">
        <v>102</v>
      </c>
      <c r="AR2246" t="s">
        <v>103</v>
      </c>
    </row>
    <row r="2247" spans="1:44" x14ac:dyDescent="0.2">
      <c r="A2247" t="s">
        <v>1708</v>
      </c>
      <c r="B2247">
        <v>125</v>
      </c>
      <c r="C2247" t="s">
        <v>1709</v>
      </c>
      <c r="D2247" t="s">
        <v>1032</v>
      </c>
      <c r="E2247" t="s">
        <v>1710</v>
      </c>
      <c r="F2247" t="s">
        <v>464</v>
      </c>
      <c r="G2247" t="s">
        <v>161</v>
      </c>
      <c r="H2247" t="s">
        <v>162</v>
      </c>
      <c r="I2247" t="s">
        <v>163</v>
      </c>
      <c r="J2247" t="s">
        <v>1711</v>
      </c>
      <c r="K2247" s="2">
        <v>39419</v>
      </c>
      <c r="M2247" t="s">
        <v>52</v>
      </c>
      <c r="N2247" s="2">
        <v>23826</v>
      </c>
      <c r="O2247">
        <v>3891</v>
      </c>
      <c r="P2247">
        <v>2694</v>
      </c>
      <c r="Q2247" t="s">
        <v>129</v>
      </c>
      <c r="R2247" t="s">
        <v>129</v>
      </c>
      <c r="S2247" t="s">
        <v>54</v>
      </c>
      <c r="T2247" s="2">
        <v>44158</v>
      </c>
      <c r="V2247" t="s">
        <v>55</v>
      </c>
      <c r="X2247" t="s">
        <v>56</v>
      </c>
      <c r="Y2247" t="s">
        <v>57</v>
      </c>
      <c r="Z2247">
        <v>0</v>
      </c>
      <c r="AA2247" t="s">
        <v>58</v>
      </c>
      <c r="AB2247" t="s">
        <v>59</v>
      </c>
      <c r="AC2247">
        <v>5047</v>
      </c>
      <c r="AG2247" t="s">
        <v>99</v>
      </c>
      <c r="AI2247" t="s">
        <v>100</v>
      </c>
      <c r="AK2247" t="s">
        <v>62</v>
      </c>
      <c r="AN2247" t="s">
        <v>101</v>
      </c>
      <c r="AO2247" t="s">
        <v>70</v>
      </c>
      <c r="AP2247" t="s">
        <v>65</v>
      </c>
      <c r="AQ2247" t="s">
        <v>102</v>
      </c>
      <c r="AR2247" t="s">
        <v>103</v>
      </c>
    </row>
    <row r="2248" spans="1:44" x14ac:dyDescent="0.2">
      <c r="A2248" t="s">
        <v>1732</v>
      </c>
      <c r="B2248">
        <v>402</v>
      </c>
      <c r="C2248" t="s">
        <v>1733</v>
      </c>
      <c r="D2248" t="s">
        <v>751</v>
      </c>
      <c r="F2248" t="s">
        <v>464</v>
      </c>
      <c r="G2248" t="s">
        <v>784</v>
      </c>
      <c r="H2248" t="s">
        <v>52</v>
      </c>
      <c r="I2248" t="s">
        <v>363</v>
      </c>
      <c r="J2248" t="s">
        <v>1734</v>
      </c>
      <c r="K2248" s="2">
        <v>43801</v>
      </c>
      <c r="M2248" t="s">
        <v>52</v>
      </c>
      <c r="N2248" s="2">
        <v>22997</v>
      </c>
      <c r="O2248">
        <v>4240</v>
      </c>
      <c r="P2248">
        <v>3195</v>
      </c>
      <c r="Q2248" t="s">
        <v>53</v>
      </c>
      <c r="R2248" t="s">
        <v>53</v>
      </c>
      <c r="S2248" t="s">
        <v>54</v>
      </c>
      <c r="T2248" s="2">
        <v>44158</v>
      </c>
      <c r="V2248" t="s">
        <v>55</v>
      </c>
      <c r="X2248" t="s">
        <v>56</v>
      </c>
      <c r="Y2248" t="s">
        <v>57</v>
      </c>
      <c r="Z2248">
        <v>0</v>
      </c>
      <c r="AA2248" t="s">
        <v>58</v>
      </c>
      <c r="AB2248" t="s">
        <v>59</v>
      </c>
      <c r="AC2248">
        <v>5047</v>
      </c>
      <c r="AD2248">
        <v>0</v>
      </c>
      <c r="AE2248">
        <v>2025</v>
      </c>
      <c r="AF2248" t="s">
        <v>146</v>
      </c>
      <c r="AG2248" t="s">
        <v>99</v>
      </c>
      <c r="AI2248" t="s">
        <v>100</v>
      </c>
      <c r="AK2248" t="s">
        <v>62</v>
      </c>
      <c r="AN2248" t="s">
        <v>101</v>
      </c>
      <c r="AO2248" t="s">
        <v>70</v>
      </c>
      <c r="AP2248" t="s">
        <v>65</v>
      </c>
      <c r="AQ2248" t="s">
        <v>102</v>
      </c>
      <c r="AR2248" t="s">
        <v>103</v>
      </c>
    </row>
    <row r="2249" spans="1:44" x14ac:dyDescent="0.2">
      <c r="A2249" t="s">
        <v>1840</v>
      </c>
      <c r="B2249">
        <v>406</v>
      </c>
      <c r="C2249" t="s">
        <v>1841</v>
      </c>
      <c r="D2249" t="s">
        <v>463</v>
      </c>
      <c r="F2249" t="s">
        <v>464</v>
      </c>
      <c r="G2249" t="s">
        <v>48</v>
      </c>
      <c r="H2249" t="s">
        <v>52</v>
      </c>
      <c r="I2249" t="s">
        <v>363</v>
      </c>
      <c r="J2249" t="s">
        <v>1842</v>
      </c>
      <c r="K2249" s="2">
        <v>43801</v>
      </c>
      <c r="M2249" t="s">
        <v>184</v>
      </c>
      <c r="N2249" s="2">
        <v>21351</v>
      </c>
      <c r="O2249">
        <v>4303</v>
      </c>
      <c r="P2249">
        <v>3200</v>
      </c>
      <c r="Q2249" t="s">
        <v>53</v>
      </c>
      <c r="R2249" t="s">
        <v>53</v>
      </c>
      <c r="S2249" t="s">
        <v>54</v>
      </c>
      <c r="T2249" s="2">
        <v>44158</v>
      </c>
      <c r="V2249" t="s">
        <v>55</v>
      </c>
      <c r="X2249" t="s">
        <v>56</v>
      </c>
      <c r="Y2249" t="s">
        <v>57</v>
      </c>
      <c r="Z2249">
        <v>0</v>
      </c>
      <c r="AA2249" t="s">
        <v>58</v>
      </c>
      <c r="AB2249" t="s">
        <v>59</v>
      </c>
      <c r="AC2249">
        <v>5047</v>
      </c>
      <c r="AG2249" t="s">
        <v>99</v>
      </c>
      <c r="AI2249" t="s">
        <v>100</v>
      </c>
      <c r="AK2249" t="s">
        <v>62</v>
      </c>
      <c r="AN2249" t="s">
        <v>101</v>
      </c>
      <c r="AO2249" t="s">
        <v>70</v>
      </c>
      <c r="AP2249" t="s">
        <v>65</v>
      </c>
      <c r="AQ2249" t="s">
        <v>102</v>
      </c>
      <c r="AR2249" t="s">
        <v>103</v>
      </c>
    </row>
    <row r="2250" spans="1:44" x14ac:dyDescent="0.2">
      <c r="A2250" t="s">
        <v>2041</v>
      </c>
      <c r="B2250">
        <v>297</v>
      </c>
      <c r="C2250" t="s">
        <v>2042</v>
      </c>
      <c r="D2250" t="s">
        <v>2043</v>
      </c>
      <c r="F2250" t="s">
        <v>47</v>
      </c>
      <c r="G2250" t="s">
        <v>48</v>
      </c>
      <c r="H2250" t="s">
        <v>111</v>
      </c>
      <c r="I2250" t="s">
        <v>112</v>
      </c>
      <c r="J2250" t="s">
        <v>2044</v>
      </c>
      <c r="K2250" s="2">
        <v>42338</v>
      </c>
      <c r="M2250" t="s">
        <v>52</v>
      </c>
      <c r="N2250" s="2">
        <v>30768</v>
      </c>
      <c r="O2250">
        <v>4193</v>
      </c>
      <c r="P2250">
        <v>3088</v>
      </c>
      <c r="Q2250" t="s">
        <v>53</v>
      </c>
      <c r="R2250" t="s">
        <v>53</v>
      </c>
      <c r="S2250" t="s">
        <v>54</v>
      </c>
      <c r="T2250" s="2">
        <v>44158</v>
      </c>
      <c r="V2250" t="s">
        <v>55</v>
      </c>
      <c r="X2250" t="s">
        <v>56</v>
      </c>
      <c r="Y2250" t="s">
        <v>57</v>
      </c>
      <c r="Z2250">
        <v>0</v>
      </c>
      <c r="AA2250" t="s">
        <v>58</v>
      </c>
      <c r="AB2250" t="s">
        <v>59</v>
      </c>
      <c r="AC2250">
        <v>5047</v>
      </c>
      <c r="AG2250" t="s">
        <v>99</v>
      </c>
      <c r="AI2250" t="s">
        <v>100</v>
      </c>
      <c r="AK2250" t="s">
        <v>62</v>
      </c>
      <c r="AN2250" t="s">
        <v>101</v>
      </c>
      <c r="AO2250" t="s">
        <v>70</v>
      </c>
      <c r="AP2250" t="s">
        <v>65</v>
      </c>
      <c r="AQ2250" t="s">
        <v>102</v>
      </c>
      <c r="AR2250" t="s">
        <v>103</v>
      </c>
    </row>
    <row r="2251" spans="1:44" x14ac:dyDescent="0.2">
      <c r="A2251" t="s">
        <v>2079</v>
      </c>
      <c r="B2251">
        <v>298</v>
      </c>
      <c r="C2251" t="s">
        <v>2080</v>
      </c>
      <c r="D2251" t="s">
        <v>2081</v>
      </c>
      <c r="F2251" t="s">
        <v>47</v>
      </c>
      <c r="G2251" t="s">
        <v>443</v>
      </c>
      <c r="H2251" t="s">
        <v>49</v>
      </c>
      <c r="I2251" t="s">
        <v>50</v>
      </c>
      <c r="J2251" t="s">
        <v>2082</v>
      </c>
      <c r="K2251" s="2">
        <v>42338</v>
      </c>
      <c r="M2251" t="s">
        <v>52</v>
      </c>
      <c r="N2251" s="2">
        <v>24039</v>
      </c>
      <c r="O2251">
        <v>4168</v>
      </c>
      <c r="P2251">
        <v>3089</v>
      </c>
      <c r="Q2251" t="s">
        <v>53</v>
      </c>
      <c r="R2251" t="s">
        <v>53</v>
      </c>
      <c r="S2251" t="s">
        <v>54</v>
      </c>
      <c r="T2251" s="2">
        <v>44158</v>
      </c>
      <c r="V2251" t="s">
        <v>55</v>
      </c>
      <c r="X2251" t="s">
        <v>56</v>
      </c>
      <c r="Y2251" t="s">
        <v>57</v>
      </c>
      <c r="Z2251">
        <v>0</v>
      </c>
      <c r="AA2251" t="s">
        <v>58</v>
      </c>
      <c r="AB2251" t="s">
        <v>59</v>
      </c>
      <c r="AC2251">
        <v>5047</v>
      </c>
      <c r="AG2251" t="s">
        <v>99</v>
      </c>
      <c r="AI2251" t="s">
        <v>100</v>
      </c>
      <c r="AK2251" t="s">
        <v>62</v>
      </c>
      <c r="AN2251" t="s">
        <v>101</v>
      </c>
      <c r="AO2251" t="s">
        <v>70</v>
      </c>
      <c r="AP2251" t="s">
        <v>65</v>
      </c>
      <c r="AQ2251" t="s">
        <v>102</v>
      </c>
      <c r="AR2251" t="s">
        <v>103</v>
      </c>
    </row>
    <row r="2252" spans="1:44" x14ac:dyDescent="0.2">
      <c r="A2252" t="s">
        <v>2098</v>
      </c>
      <c r="B2252">
        <v>333</v>
      </c>
      <c r="C2252" t="s">
        <v>2099</v>
      </c>
      <c r="D2252" t="s">
        <v>2100</v>
      </c>
      <c r="E2252" t="s">
        <v>2101</v>
      </c>
      <c r="F2252" t="s">
        <v>47</v>
      </c>
      <c r="G2252" t="s">
        <v>562</v>
      </c>
      <c r="H2252" t="s">
        <v>52</v>
      </c>
      <c r="I2252" t="s">
        <v>363</v>
      </c>
      <c r="J2252" t="s">
        <v>2102</v>
      </c>
      <c r="K2252" s="2">
        <v>43171</v>
      </c>
      <c r="M2252" t="s">
        <v>52</v>
      </c>
      <c r="N2252" s="2">
        <v>24266</v>
      </c>
      <c r="O2252">
        <v>4222</v>
      </c>
      <c r="P2252">
        <v>3123</v>
      </c>
      <c r="Q2252" t="s">
        <v>129</v>
      </c>
      <c r="R2252" t="s">
        <v>129</v>
      </c>
      <c r="S2252" t="s">
        <v>54</v>
      </c>
      <c r="T2252" s="2">
        <v>44158</v>
      </c>
      <c r="V2252" t="s">
        <v>55</v>
      </c>
      <c r="X2252" t="s">
        <v>56</v>
      </c>
      <c r="Y2252" t="s">
        <v>57</v>
      </c>
      <c r="Z2252">
        <v>0</v>
      </c>
      <c r="AA2252" t="s">
        <v>58</v>
      </c>
      <c r="AB2252" t="s">
        <v>59</v>
      </c>
      <c r="AC2252">
        <v>5047</v>
      </c>
      <c r="AG2252" t="s">
        <v>99</v>
      </c>
      <c r="AI2252" t="s">
        <v>100</v>
      </c>
      <c r="AK2252" t="s">
        <v>62</v>
      </c>
      <c r="AN2252" t="s">
        <v>101</v>
      </c>
      <c r="AO2252" t="s">
        <v>70</v>
      </c>
      <c r="AP2252" t="s">
        <v>65</v>
      </c>
      <c r="AQ2252" t="s">
        <v>102</v>
      </c>
      <c r="AR2252" t="s">
        <v>103</v>
      </c>
    </row>
    <row r="2253" spans="1:44" x14ac:dyDescent="0.2">
      <c r="A2253" t="s">
        <v>2112</v>
      </c>
      <c r="B2253">
        <v>299</v>
      </c>
      <c r="C2253" t="s">
        <v>2113</v>
      </c>
      <c r="D2253" t="s">
        <v>2114</v>
      </c>
      <c r="F2253" t="s">
        <v>47</v>
      </c>
      <c r="G2253" t="s">
        <v>240</v>
      </c>
      <c r="H2253" t="s">
        <v>49</v>
      </c>
      <c r="I2253" t="s">
        <v>50</v>
      </c>
      <c r="J2253" t="s">
        <v>2115</v>
      </c>
      <c r="K2253" s="2">
        <v>42338</v>
      </c>
      <c r="M2253" t="s">
        <v>52</v>
      </c>
      <c r="N2253" s="2">
        <v>22025</v>
      </c>
      <c r="O2253">
        <v>4169</v>
      </c>
      <c r="P2253">
        <v>3090</v>
      </c>
      <c r="Q2253" t="s">
        <v>53</v>
      </c>
      <c r="R2253" t="s">
        <v>53</v>
      </c>
      <c r="S2253" t="s">
        <v>54</v>
      </c>
      <c r="T2253" s="2">
        <v>44158</v>
      </c>
      <c r="V2253" t="s">
        <v>55</v>
      </c>
      <c r="X2253" t="s">
        <v>56</v>
      </c>
      <c r="Y2253" t="s">
        <v>57</v>
      </c>
      <c r="Z2253">
        <v>0</v>
      </c>
      <c r="AA2253" t="s">
        <v>58</v>
      </c>
      <c r="AB2253" t="s">
        <v>59</v>
      </c>
      <c r="AC2253">
        <v>5047</v>
      </c>
      <c r="AG2253" t="s">
        <v>99</v>
      </c>
      <c r="AI2253" t="s">
        <v>100</v>
      </c>
      <c r="AK2253" t="s">
        <v>62</v>
      </c>
      <c r="AN2253" t="s">
        <v>101</v>
      </c>
      <c r="AO2253" t="s">
        <v>70</v>
      </c>
      <c r="AP2253" t="s">
        <v>65</v>
      </c>
      <c r="AQ2253" t="s">
        <v>102</v>
      </c>
      <c r="AR2253" t="s">
        <v>103</v>
      </c>
    </row>
    <row r="2254" spans="1:44" x14ac:dyDescent="0.2">
      <c r="A2254" t="s">
        <v>2149</v>
      </c>
      <c r="B2254">
        <v>168</v>
      </c>
      <c r="C2254" t="s">
        <v>2150</v>
      </c>
      <c r="D2254" t="s">
        <v>2151</v>
      </c>
      <c r="F2254" t="s">
        <v>47</v>
      </c>
      <c r="G2254" t="s">
        <v>240</v>
      </c>
      <c r="H2254" t="s">
        <v>162</v>
      </c>
      <c r="I2254" t="s">
        <v>163</v>
      </c>
      <c r="J2254" t="s">
        <v>2152</v>
      </c>
      <c r="K2254" s="2">
        <v>40882</v>
      </c>
      <c r="M2254" t="s">
        <v>184</v>
      </c>
      <c r="N2254" s="2">
        <v>28742</v>
      </c>
      <c r="O2254">
        <v>4109</v>
      </c>
      <c r="P2254">
        <v>3009</v>
      </c>
      <c r="Q2254" t="s">
        <v>53</v>
      </c>
      <c r="R2254" t="s">
        <v>53</v>
      </c>
      <c r="S2254" t="s">
        <v>54</v>
      </c>
      <c r="T2254" s="2">
        <v>44158</v>
      </c>
      <c r="V2254" t="s">
        <v>55</v>
      </c>
      <c r="X2254" t="s">
        <v>56</v>
      </c>
      <c r="Y2254" t="s">
        <v>57</v>
      </c>
      <c r="Z2254">
        <v>0</v>
      </c>
      <c r="AA2254" t="s">
        <v>58</v>
      </c>
      <c r="AB2254" t="s">
        <v>59</v>
      </c>
      <c r="AC2254">
        <v>5047</v>
      </c>
      <c r="AG2254" t="s">
        <v>99</v>
      </c>
      <c r="AI2254" t="s">
        <v>100</v>
      </c>
      <c r="AK2254" t="s">
        <v>62</v>
      </c>
      <c r="AN2254" t="s">
        <v>101</v>
      </c>
      <c r="AO2254" t="s">
        <v>70</v>
      </c>
      <c r="AP2254" t="s">
        <v>65</v>
      </c>
      <c r="AQ2254" t="s">
        <v>102</v>
      </c>
      <c r="AR2254" t="s">
        <v>103</v>
      </c>
    </row>
    <row r="2255" spans="1:44" x14ac:dyDescent="0.2">
      <c r="A2255" t="s">
        <v>2160</v>
      </c>
      <c r="B2255">
        <v>410</v>
      </c>
      <c r="C2255" t="s">
        <v>2161</v>
      </c>
      <c r="D2255" t="s">
        <v>2162</v>
      </c>
      <c r="F2255" t="s">
        <v>47</v>
      </c>
      <c r="G2255" t="s">
        <v>443</v>
      </c>
      <c r="H2255" t="s">
        <v>241</v>
      </c>
      <c r="I2255" t="s">
        <v>242</v>
      </c>
      <c r="J2255" t="s">
        <v>1463</v>
      </c>
      <c r="K2255" s="2">
        <v>43801</v>
      </c>
      <c r="M2255" t="s">
        <v>184</v>
      </c>
      <c r="N2255" s="2">
        <v>32698</v>
      </c>
      <c r="O2255">
        <v>4280</v>
      </c>
      <c r="P2255">
        <v>3172</v>
      </c>
      <c r="Q2255" t="s">
        <v>53</v>
      </c>
      <c r="R2255" t="s">
        <v>53</v>
      </c>
      <c r="S2255" t="s">
        <v>54</v>
      </c>
      <c r="T2255" s="2">
        <v>44319</v>
      </c>
      <c r="V2255" t="s">
        <v>55</v>
      </c>
      <c r="X2255" t="s">
        <v>56</v>
      </c>
      <c r="Y2255" t="s">
        <v>57</v>
      </c>
      <c r="Z2255">
        <v>0</v>
      </c>
      <c r="AA2255" t="s">
        <v>58</v>
      </c>
      <c r="AB2255" t="s">
        <v>59</v>
      </c>
      <c r="AC2255">
        <v>5047</v>
      </c>
      <c r="AG2255" t="s">
        <v>99</v>
      </c>
      <c r="AI2255" t="s">
        <v>100</v>
      </c>
      <c r="AK2255" t="s">
        <v>62</v>
      </c>
      <c r="AN2255" t="s">
        <v>101</v>
      </c>
      <c r="AO2255" t="s">
        <v>70</v>
      </c>
      <c r="AP2255" t="s">
        <v>65</v>
      </c>
      <c r="AQ2255" t="s">
        <v>102</v>
      </c>
      <c r="AR2255" t="s">
        <v>103</v>
      </c>
    </row>
    <row r="2256" spans="1:44" x14ac:dyDescent="0.2">
      <c r="A2256" t="s">
        <v>2299</v>
      </c>
      <c r="B2256">
        <v>178</v>
      </c>
      <c r="C2256" t="s">
        <v>2300</v>
      </c>
      <c r="D2256" t="s">
        <v>2301</v>
      </c>
      <c r="F2256" t="s">
        <v>47</v>
      </c>
      <c r="G2256" t="s">
        <v>562</v>
      </c>
      <c r="H2256" t="s">
        <v>52</v>
      </c>
      <c r="I2256" t="s">
        <v>363</v>
      </c>
      <c r="J2256" t="s">
        <v>210</v>
      </c>
      <c r="K2256" s="2">
        <v>40882</v>
      </c>
      <c r="M2256" t="s">
        <v>52</v>
      </c>
      <c r="N2256" s="2">
        <v>24581</v>
      </c>
      <c r="O2256">
        <v>4052</v>
      </c>
      <c r="P2256">
        <v>2754</v>
      </c>
      <c r="Q2256" t="s">
        <v>129</v>
      </c>
      <c r="R2256" t="s">
        <v>129</v>
      </c>
      <c r="S2256" t="s">
        <v>54</v>
      </c>
      <c r="T2256" s="2">
        <v>44158</v>
      </c>
      <c r="V2256" t="s">
        <v>55</v>
      </c>
      <c r="X2256" t="s">
        <v>56</v>
      </c>
      <c r="Y2256" t="s">
        <v>57</v>
      </c>
      <c r="Z2256">
        <v>0</v>
      </c>
      <c r="AA2256" t="s">
        <v>58</v>
      </c>
      <c r="AB2256" t="s">
        <v>59</v>
      </c>
      <c r="AC2256">
        <v>5047</v>
      </c>
      <c r="AG2256" t="s">
        <v>99</v>
      </c>
      <c r="AI2256" t="s">
        <v>100</v>
      </c>
      <c r="AK2256" t="s">
        <v>62</v>
      </c>
      <c r="AN2256" t="s">
        <v>101</v>
      </c>
      <c r="AO2256" t="s">
        <v>70</v>
      </c>
      <c r="AP2256" t="s">
        <v>65</v>
      </c>
      <c r="AQ2256" t="s">
        <v>102</v>
      </c>
      <c r="AR2256" t="s">
        <v>103</v>
      </c>
    </row>
    <row r="2257" spans="1:44" x14ac:dyDescent="0.2">
      <c r="A2257" t="s">
        <v>2304</v>
      </c>
      <c r="B2257">
        <v>331</v>
      </c>
      <c r="C2257" t="s">
        <v>2305</v>
      </c>
      <c r="D2257" t="s">
        <v>1079</v>
      </c>
      <c r="F2257" t="s">
        <v>47</v>
      </c>
      <c r="G2257" t="s">
        <v>48</v>
      </c>
      <c r="H2257" t="s">
        <v>52</v>
      </c>
      <c r="I2257" t="s">
        <v>363</v>
      </c>
      <c r="J2257" t="s">
        <v>2306</v>
      </c>
      <c r="K2257" s="2">
        <v>43157</v>
      </c>
      <c r="M2257" t="s">
        <v>52</v>
      </c>
      <c r="N2257" s="2">
        <v>22972</v>
      </c>
      <c r="O2257">
        <v>4220</v>
      </c>
      <c r="P2257">
        <v>3121</v>
      </c>
      <c r="Q2257" t="s">
        <v>53</v>
      </c>
      <c r="R2257" t="s">
        <v>53</v>
      </c>
      <c r="S2257" t="s">
        <v>54</v>
      </c>
      <c r="T2257" s="2">
        <v>44158</v>
      </c>
      <c r="V2257" t="s">
        <v>55</v>
      </c>
      <c r="X2257" t="s">
        <v>56</v>
      </c>
      <c r="Y2257" t="s">
        <v>57</v>
      </c>
      <c r="Z2257">
        <v>0</v>
      </c>
      <c r="AA2257" t="s">
        <v>58</v>
      </c>
      <c r="AB2257" t="s">
        <v>59</v>
      </c>
      <c r="AC2257">
        <v>5047</v>
      </c>
      <c r="AG2257" t="s">
        <v>99</v>
      </c>
      <c r="AI2257" t="s">
        <v>100</v>
      </c>
      <c r="AK2257" t="s">
        <v>62</v>
      </c>
      <c r="AN2257" t="s">
        <v>101</v>
      </c>
      <c r="AO2257" t="s">
        <v>70</v>
      </c>
      <c r="AP2257" t="s">
        <v>65</v>
      </c>
      <c r="AQ2257" t="s">
        <v>102</v>
      </c>
      <c r="AR2257" t="s">
        <v>103</v>
      </c>
    </row>
    <row r="2258" spans="1:44" x14ac:dyDescent="0.2">
      <c r="A2258" t="s">
        <v>2518</v>
      </c>
      <c r="B2258">
        <v>188</v>
      </c>
      <c r="C2258" t="s">
        <v>2519</v>
      </c>
      <c r="D2258" t="s">
        <v>455</v>
      </c>
      <c r="F2258" t="s">
        <v>47</v>
      </c>
      <c r="G2258" t="s">
        <v>528</v>
      </c>
      <c r="H2258" t="s">
        <v>52</v>
      </c>
      <c r="I2258" t="s">
        <v>363</v>
      </c>
      <c r="J2258" t="s">
        <v>2520</v>
      </c>
      <c r="K2258" s="2">
        <v>40511</v>
      </c>
      <c r="M2258" t="s">
        <v>184</v>
      </c>
      <c r="N2258" s="2">
        <v>23426</v>
      </c>
      <c r="O2258">
        <v>4040</v>
      </c>
      <c r="P2258">
        <v>2748</v>
      </c>
      <c r="Q2258" t="s">
        <v>129</v>
      </c>
      <c r="R2258" t="s">
        <v>129</v>
      </c>
      <c r="S2258" t="s">
        <v>54</v>
      </c>
      <c r="T2258" s="2">
        <v>44158</v>
      </c>
      <c r="V2258" t="s">
        <v>55</v>
      </c>
      <c r="X2258" t="s">
        <v>56</v>
      </c>
      <c r="Y2258" t="s">
        <v>57</v>
      </c>
      <c r="Z2258">
        <v>0</v>
      </c>
      <c r="AA2258" t="s">
        <v>58</v>
      </c>
      <c r="AB2258" t="s">
        <v>59</v>
      </c>
      <c r="AC2258">
        <v>5047</v>
      </c>
      <c r="AG2258" t="s">
        <v>99</v>
      </c>
      <c r="AI2258" t="s">
        <v>100</v>
      </c>
      <c r="AK2258" t="s">
        <v>62</v>
      </c>
      <c r="AN2258" t="s">
        <v>101</v>
      </c>
      <c r="AO2258" t="s">
        <v>70</v>
      </c>
      <c r="AP2258" t="s">
        <v>65</v>
      </c>
      <c r="AQ2258" t="s">
        <v>102</v>
      </c>
      <c r="AR2258" t="s">
        <v>103</v>
      </c>
    </row>
    <row r="2259" spans="1:44" x14ac:dyDescent="0.2">
      <c r="A2259" t="s">
        <v>2635</v>
      </c>
      <c r="B2259">
        <v>306</v>
      </c>
      <c r="C2259" t="s">
        <v>2636</v>
      </c>
      <c r="D2259" t="s">
        <v>1165</v>
      </c>
      <c r="F2259" t="s">
        <v>47</v>
      </c>
      <c r="G2259" t="s">
        <v>161</v>
      </c>
      <c r="H2259" t="s">
        <v>49</v>
      </c>
      <c r="I2259" t="s">
        <v>50</v>
      </c>
      <c r="J2259" t="s">
        <v>2044</v>
      </c>
      <c r="K2259" s="2">
        <v>42338</v>
      </c>
      <c r="M2259" t="s">
        <v>184</v>
      </c>
      <c r="N2259" s="2">
        <v>27929</v>
      </c>
      <c r="O2259">
        <v>4174</v>
      </c>
      <c r="P2259">
        <v>3096</v>
      </c>
      <c r="Q2259" t="s">
        <v>129</v>
      </c>
      <c r="R2259" t="s">
        <v>129</v>
      </c>
      <c r="S2259" t="s">
        <v>54</v>
      </c>
      <c r="T2259" s="2">
        <v>44158</v>
      </c>
      <c r="V2259" t="s">
        <v>55</v>
      </c>
      <c r="X2259" t="s">
        <v>56</v>
      </c>
      <c r="Y2259" t="s">
        <v>57</v>
      </c>
      <c r="Z2259">
        <v>0</v>
      </c>
      <c r="AA2259" t="s">
        <v>58</v>
      </c>
      <c r="AB2259" t="s">
        <v>59</v>
      </c>
      <c r="AC2259">
        <v>5047</v>
      </c>
      <c r="AG2259" t="s">
        <v>99</v>
      </c>
      <c r="AI2259" t="s">
        <v>100</v>
      </c>
      <c r="AK2259" t="s">
        <v>62</v>
      </c>
      <c r="AN2259" t="s">
        <v>101</v>
      </c>
      <c r="AO2259" t="s">
        <v>70</v>
      </c>
      <c r="AP2259" t="s">
        <v>65</v>
      </c>
      <c r="AQ2259" t="s">
        <v>102</v>
      </c>
      <c r="AR2259" t="s">
        <v>103</v>
      </c>
    </row>
    <row r="2260" spans="1:44" x14ac:dyDescent="0.2">
      <c r="A2260" t="s">
        <v>2862</v>
      </c>
      <c r="B2260">
        <v>310</v>
      </c>
      <c r="C2260" t="s">
        <v>2863</v>
      </c>
      <c r="D2260" t="s">
        <v>2864</v>
      </c>
      <c r="F2260" t="s">
        <v>47</v>
      </c>
      <c r="G2260" t="s">
        <v>443</v>
      </c>
      <c r="H2260" t="s">
        <v>111</v>
      </c>
      <c r="I2260" t="s">
        <v>112</v>
      </c>
      <c r="J2260" t="s">
        <v>2865</v>
      </c>
      <c r="K2260" s="2">
        <v>42338</v>
      </c>
      <c r="M2260" t="s">
        <v>52</v>
      </c>
      <c r="N2260" s="2">
        <v>23897</v>
      </c>
      <c r="O2260">
        <v>4194</v>
      </c>
      <c r="P2260">
        <v>3100</v>
      </c>
      <c r="Q2260" t="s">
        <v>53</v>
      </c>
      <c r="R2260" t="s">
        <v>53</v>
      </c>
      <c r="S2260" t="s">
        <v>54</v>
      </c>
      <c r="T2260" s="2">
        <v>44158</v>
      </c>
      <c r="V2260" t="s">
        <v>55</v>
      </c>
      <c r="X2260" t="s">
        <v>56</v>
      </c>
      <c r="Y2260" t="s">
        <v>57</v>
      </c>
      <c r="Z2260">
        <v>0</v>
      </c>
      <c r="AA2260" t="s">
        <v>58</v>
      </c>
      <c r="AB2260" t="s">
        <v>59</v>
      </c>
      <c r="AC2260">
        <v>5047</v>
      </c>
      <c r="AD2260">
        <v>0</v>
      </c>
      <c r="AE2260">
        <v>2025</v>
      </c>
      <c r="AF2260" t="s">
        <v>146</v>
      </c>
      <c r="AG2260" t="s">
        <v>99</v>
      </c>
      <c r="AI2260" t="s">
        <v>100</v>
      </c>
      <c r="AK2260" t="s">
        <v>62</v>
      </c>
      <c r="AN2260" t="s">
        <v>101</v>
      </c>
      <c r="AO2260" t="s">
        <v>70</v>
      </c>
      <c r="AP2260" t="s">
        <v>65</v>
      </c>
      <c r="AQ2260" t="s">
        <v>102</v>
      </c>
      <c r="AR2260" t="s">
        <v>103</v>
      </c>
    </row>
    <row r="2261" spans="1:44" x14ac:dyDescent="0.2">
      <c r="A2261" t="s">
        <v>1922</v>
      </c>
      <c r="B2261">
        <v>439</v>
      </c>
      <c r="C2261" t="s">
        <v>1923</v>
      </c>
      <c r="D2261" t="s">
        <v>1179</v>
      </c>
      <c r="F2261" t="s">
        <v>47</v>
      </c>
      <c r="G2261" t="s">
        <v>196</v>
      </c>
      <c r="H2261" t="s">
        <v>52</v>
      </c>
      <c r="I2261" t="s">
        <v>363</v>
      </c>
      <c r="J2261" t="s">
        <v>1924</v>
      </c>
      <c r="K2261" s="2">
        <v>44984</v>
      </c>
      <c r="M2261" t="s">
        <v>52</v>
      </c>
      <c r="N2261" s="2">
        <v>22688</v>
      </c>
      <c r="O2261">
        <v>4333</v>
      </c>
      <c r="P2261">
        <v>3228</v>
      </c>
      <c r="Q2261" t="s">
        <v>129</v>
      </c>
      <c r="R2261" t="s">
        <v>129</v>
      </c>
      <c r="T2261" s="2">
        <v>43698</v>
      </c>
      <c r="V2261" t="s">
        <v>141</v>
      </c>
      <c r="W2261" t="s">
        <v>55</v>
      </c>
      <c r="X2261" t="s">
        <v>56</v>
      </c>
      <c r="Y2261" t="s">
        <v>57</v>
      </c>
      <c r="Z2261">
        <v>0</v>
      </c>
      <c r="AA2261" t="s">
        <v>58</v>
      </c>
      <c r="AB2261" t="s">
        <v>59</v>
      </c>
      <c r="AC2261">
        <v>8930</v>
      </c>
      <c r="AD2261">
        <v>0</v>
      </c>
      <c r="AE2261">
        <v>2025</v>
      </c>
      <c r="AF2261" t="s">
        <v>146</v>
      </c>
      <c r="AG2261" t="s">
        <v>1932</v>
      </c>
      <c r="AH2261" t="s">
        <v>1933</v>
      </c>
      <c r="AJ2261" t="s">
        <v>1636</v>
      </c>
      <c r="AK2261" t="s">
        <v>196</v>
      </c>
      <c r="AL2261" t="s">
        <v>197</v>
      </c>
      <c r="AM2261">
        <v>3</v>
      </c>
      <c r="AN2261" t="s">
        <v>122</v>
      </c>
      <c r="AO2261" t="s">
        <v>70</v>
      </c>
      <c r="AP2261" t="s">
        <v>65</v>
      </c>
      <c r="AQ2261" t="s">
        <v>102</v>
      </c>
      <c r="AR2261" t="s">
        <v>103</v>
      </c>
    </row>
    <row r="2262" spans="1:44" x14ac:dyDescent="0.2">
      <c r="A2262" t="s">
        <v>394</v>
      </c>
      <c r="B2262">
        <v>51</v>
      </c>
      <c r="C2262" t="s">
        <v>395</v>
      </c>
      <c r="D2262" t="s">
        <v>396</v>
      </c>
      <c r="E2262" t="s">
        <v>397</v>
      </c>
      <c r="F2262" t="s">
        <v>47</v>
      </c>
      <c r="G2262" t="s">
        <v>161</v>
      </c>
      <c r="H2262" t="s">
        <v>398</v>
      </c>
      <c r="I2262" t="s">
        <v>399</v>
      </c>
      <c r="J2262" t="s">
        <v>400</v>
      </c>
      <c r="K2262" s="2">
        <v>37956</v>
      </c>
      <c r="M2262" t="s">
        <v>52</v>
      </c>
      <c r="N2262" s="2">
        <v>23531</v>
      </c>
      <c r="O2262">
        <v>1138</v>
      </c>
      <c r="P2262">
        <v>2585</v>
      </c>
      <c r="Q2262" t="s">
        <v>129</v>
      </c>
      <c r="R2262" t="s">
        <v>129</v>
      </c>
      <c r="T2262" s="2">
        <v>45639</v>
      </c>
      <c r="V2262" t="s">
        <v>141</v>
      </c>
      <c r="W2262" t="s">
        <v>203</v>
      </c>
      <c r="X2262" t="s">
        <v>56</v>
      </c>
      <c r="Y2262" t="s">
        <v>78</v>
      </c>
      <c r="Z2262">
        <v>0</v>
      </c>
      <c r="AA2262" t="s">
        <v>185</v>
      </c>
      <c r="AB2262" t="s">
        <v>59</v>
      </c>
      <c r="AC2262">
        <v>6021</v>
      </c>
      <c r="AG2262" t="s">
        <v>429</v>
      </c>
      <c r="AH2262" t="s">
        <v>430</v>
      </c>
      <c r="AJ2262" t="s">
        <v>413</v>
      </c>
      <c r="AK2262" t="s">
        <v>196</v>
      </c>
      <c r="AL2262" t="s">
        <v>197</v>
      </c>
      <c r="AM2262">
        <v>3</v>
      </c>
      <c r="AN2262" t="s">
        <v>101</v>
      </c>
      <c r="AO2262" t="s">
        <v>70</v>
      </c>
      <c r="AP2262" t="s">
        <v>65</v>
      </c>
      <c r="AQ2262" t="s">
        <v>192</v>
      </c>
      <c r="AR2262" t="s">
        <v>88</v>
      </c>
    </row>
    <row r="2263" spans="1:44" x14ac:dyDescent="0.2">
      <c r="A2263" t="s">
        <v>1215</v>
      </c>
      <c r="B2263">
        <v>458</v>
      </c>
      <c r="C2263" t="s">
        <v>1216</v>
      </c>
      <c r="D2263" t="s">
        <v>1217</v>
      </c>
      <c r="F2263" t="s">
        <v>47</v>
      </c>
      <c r="G2263" t="s">
        <v>562</v>
      </c>
      <c r="H2263" t="s">
        <v>49</v>
      </c>
      <c r="I2263" t="s">
        <v>50</v>
      </c>
      <c r="J2263" t="s">
        <v>714</v>
      </c>
      <c r="K2263" s="2">
        <v>45264</v>
      </c>
      <c r="M2263" t="s">
        <v>52</v>
      </c>
      <c r="N2263" s="2">
        <v>25210</v>
      </c>
      <c r="O2263">
        <v>10848</v>
      </c>
      <c r="P2263">
        <v>10848</v>
      </c>
      <c r="Q2263" t="s">
        <v>129</v>
      </c>
      <c r="R2263" t="s">
        <v>129</v>
      </c>
      <c r="S2263" t="s">
        <v>1225</v>
      </c>
      <c r="T2263" s="2">
        <v>41323</v>
      </c>
      <c r="V2263" t="s">
        <v>141</v>
      </c>
      <c r="W2263" t="s">
        <v>203</v>
      </c>
      <c r="X2263" t="s">
        <v>56</v>
      </c>
      <c r="Y2263" t="s">
        <v>57</v>
      </c>
      <c r="Z2263">
        <v>0</v>
      </c>
      <c r="AA2263" t="s">
        <v>58</v>
      </c>
      <c r="AB2263" t="s">
        <v>59</v>
      </c>
      <c r="AC2263">
        <v>9261</v>
      </c>
      <c r="AD2263">
        <v>20000</v>
      </c>
      <c r="AE2263">
        <v>2025</v>
      </c>
      <c r="AG2263" t="s">
        <v>1226</v>
      </c>
      <c r="AH2263" t="s">
        <v>1227</v>
      </c>
      <c r="AJ2263" t="s">
        <v>1220</v>
      </c>
      <c r="AK2263" t="s">
        <v>196</v>
      </c>
      <c r="AL2263" t="s">
        <v>197</v>
      </c>
      <c r="AM2263">
        <v>3</v>
      </c>
      <c r="AN2263" t="s">
        <v>122</v>
      </c>
      <c r="AO2263" t="s">
        <v>70</v>
      </c>
      <c r="AP2263" t="s">
        <v>65</v>
      </c>
      <c r="AQ2263" t="s">
        <v>92</v>
      </c>
      <c r="AR2263" t="s">
        <v>72</v>
      </c>
    </row>
    <row r="2264" spans="1:44" x14ac:dyDescent="0.2">
      <c r="A2264" t="s">
        <v>2931</v>
      </c>
      <c r="B2264">
        <v>363</v>
      </c>
      <c r="C2264" t="s">
        <v>2932</v>
      </c>
      <c r="D2264" t="s">
        <v>2565</v>
      </c>
      <c r="F2264" t="s">
        <v>47</v>
      </c>
      <c r="G2264" t="s">
        <v>668</v>
      </c>
      <c r="H2264" t="s">
        <v>52</v>
      </c>
      <c r="I2264" t="s">
        <v>363</v>
      </c>
      <c r="J2264" t="s">
        <v>2679</v>
      </c>
      <c r="K2264" s="2">
        <v>43758</v>
      </c>
      <c r="M2264" t="s">
        <v>184</v>
      </c>
      <c r="N2264" s="2">
        <v>25843</v>
      </c>
      <c r="O2264">
        <v>4305</v>
      </c>
      <c r="P2264">
        <v>3202</v>
      </c>
      <c r="Q2264" t="s">
        <v>129</v>
      </c>
      <c r="R2264" t="s">
        <v>129</v>
      </c>
      <c r="V2264" t="s">
        <v>141</v>
      </c>
      <c r="W2264" t="s">
        <v>203</v>
      </c>
      <c r="X2264" t="s">
        <v>56</v>
      </c>
      <c r="Y2264" t="s">
        <v>57</v>
      </c>
      <c r="Z2264">
        <v>0</v>
      </c>
      <c r="AB2264" t="s">
        <v>59</v>
      </c>
      <c r="AC2264">
        <v>6773</v>
      </c>
      <c r="AG2264" t="s">
        <v>2938</v>
      </c>
      <c r="AH2264" t="s">
        <v>2939</v>
      </c>
      <c r="AJ2264" t="s">
        <v>2940</v>
      </c>
      <c r="AK2264" t="s">
        <v>196</v>
      </c>
      <c r="AL2264" t="s">
        <v>197</v>
      </c>
      <c r="AM2264">
        <v>3</v>
      </c>
      <c r="AN2264" t="s">
        <v>101</v>
      </c>
      <c r="AO2264" t="s">
        <v>70</v>
      </c>
      <c r="AP2264" t="s">
        <v>65</v>
      </c>
      <c r="AQ2264" t="s">
        <v>236</v>
      </c>
      <c r="AR2264" t="s">
        <v>67</v>
      </c>
    </row>
    <row r="2265" spans="1:44" x14ac:dyDescent="0.2">
      <c r="A2265" t="s">
        <v>44</v>
      </c>
      <c r="B2265">
        <v>261</v>
      </c>
      <c r="C2265" t="s">
        <v>45</v>
      </c>
      <c r="D2265" t="s">
        <v>46</v>
      </c>
      <c r="F2265" t="s">
        <v>47</v>
      </c>
      <c r="G2265" t="s">
        <v>48</v>
      </c>
      <c r="H2265" t="s">
        <v>49</v>
      </c>
      <c r="I2265" t="s">
        <v>50</v>
      </c>
      <c r="J2265" t="s">
        <v>51</v>
      </c>
      <c r="K2265" s="2">
        <v>42338</v>
      </c>
      <c r="M2265" t="s">
        <v>52</v>
      </c>
      <c r="N2265" s="2">
        <v>23489</v>
      </c>
      <c r="O2265">
        <v>4154</v>
      </c>
      <c r="P2265">
        <v>3055</v>
      </c>
      <c r="Q2265" t="s">
        <v>53</v>
      </c>
      <c r="R2265" t="s">
        <v>53</v>
      </c>
      <c r="S2265" t="s">
        <v>54</v>
      </c>
      <c r="T2265" s="2">
        <v>43991</v>
      </c>
      <c r="V2265" t="s">
        <v>55</v>
      </c>
      <c r="X2265" t="s">
        <v>56</v>
      </c>
      <c r="Y2265" t="s">
        <v>57</v>
      </c>
      <c r="Z2265">
        <v>0</v>
      </c>
      <c r="AA2265" t="s">
        <v>58</v>
      </c>
      <c r="AB2265" t="s">
        <v>59</v>
      </c>
      <c r="AC2265">
        <v>2899</v>
      </c>
      <c r="AG2265" t="s">
        <v>89</v>
      </c>
      <c r="AI2265" t="s">
        <v>90</v>
      </c>
      <c r="AJ2265" t="s">
        <v>91</v>
      </c>
      <c r="AK2265" t="s">
        <v>62</v>
      </c>
      <c r="AN2265" t="s">
        <v>63</v>
      </c>
      <c r="AO2265" t="s">
        <v>70</v>
      </c>
      <c r="AP2265" t="s">
        <v>65</v>
      </c>
      <c r="AQ2265" t="s">
        <v>92</v>
      </c>
      <c r="AR2265" t="s">
        <v>72</v>
      </c>
    </row>
    <row r="2266" spans="1:44" x14ac:dyDescent="0.2">
      <c r="A2266" t="s">
        <v>124</v>
      </c>
      <c r="B2266">
        <v>41</v>
      </c>
      <c r="C2266" t="s">
        <v>125</v>
      </c>
      <c r="D2266" t="s">
        <v>126</v>
      </c>
      <c r="F2266" t="s">
        <v>47</v>
      </c>
      <c r="G2266" t="s">
        <v>127</v>
      </c>
      <c r="H2266" t="s">
        <v>49</v>
      </c>
      <c r="I2266" t="s">
        <v>50</v>
      </c>
      <c r="J2266" t="s">
        <v>128</v>
      </c>
      <c r="K2266" s="2">
        <v>40882</v>
      </c>
      <c r="M2266" t="s">
        <v>52</v>
      </c>
      <c r="N2266" s="2">
        <v>28868</v>
      </c>
      <c r="O2266">
        <v>4053</v>
      </c>
      <c r="P2266">
        <v>2758</v>
      </c>
      <c r="Q2266" t="s">
        <v>129</v>
      </c>
      <c r="R2266" t="s">
        <v>129</v>
      </c>
      <c r="S2266" t="s">
        <v>54</v>
      </c>
      <c r="T2266" s="2">
        <v>43991</v>
      </c>
      <c r="V2266" t="s">
        <v>55</v>
      </c>
      <c r="X2266" t="s">
        <v>56</v>
      </c>
      <c r="Y2266" t="s">
        <v>57</v>
      </c>
      <c r="Z2266">
        <v>0</v>
      </c>
      <c r="AA2266" t="s">
        <v>58</v>
      </c>
      <c r="AB2266" t="s">
        <v>59</v>
      </c>
      <c r="AC2266">
        <v>2899</v>
      </c>
      <c r="AG2266" t="s">
        <v>89</v>
      </c>
      <c r="AI2266" t="s">
        <v>90</v>
      </c>
      <c r="AJ2266" t="s">
        <v>91</v>
      </c>
      <c r="AK2266" t="s">
        <v>62</v>
      </c>
      <c r="AN2266" t="s">
        <v>63</v>
      </c>
      <c r="AO2266" t="s">
        <v>70</v>
      </c>
      <c r="AP2266" t="s">
        <v>65</v>
      </c>
      <c r="AQ2266" t="s">
        <v>92</v>
      </c>
      <c r="AR2266" t="s">
        <v>72</v>
      </c>
    </row>
    <row r="2267" spans="1:44" x14ac:dyDescent="0.2">
      <c r="A2267" t="s">
        <v>179</v>
      </c>
      <c r="B2267">
        <v>44</v>
      </c>
      <c r="C2267" t="s">
        <v>180</v>
      </c>
      <c r="D2267" t="s">
        <v>181</v>
      </c>
      <c r="E2267" t="s">
        <v>182</v>
      </c>
      <c r="F2267" t="s">
        <v>47</v>
      </c>
      <c r="G2267" t="s">
        <v>110</v>
      </c>
      <c r="H2267" t="s">
        <v>49</v>
      </c>
      <c r="I2267" t="s">
        <v>50</v>
      </c>
      <c r="J2267" t="s">
        <v>183</v>
      </c>
      <c r="K2267" s="2">
        <v>40882</v>
      </c>
      <c r="M2267" t="s">
        <v>184</v>
      </c>
      <c r="N2267" s="2">
        <v>28929</v>
      </c>
      <c r="O2267">
        <v>4090</v>
      </c>
      <c r="P2267">
        <v>2796</v>
      </c>
      <c r="Q2267" t="s">
        <v>53</v>
      </c>
      <c r="R2267" t="s">
        <v>53</v>
      </c>
      <c r="S2267" t="s">
        <v>54</v>
      </c>
      <c r="T2267" s="2">
        <v>43991</v>
      </c>
      <c r="V2267" t="s">
        <v>55</v>
      </c>
      <c r="X2267" t="s">
        <v>56</v>
      </c>
      <c r="Y2267" t="s">
        <v>57</v>
      </c>
      <c r="Z2267">
        <v>0</v>
      </c>
      <c r="AA2267" t="s">
        <v>58</v>
      </c>
      <c r="AB2267" t="s">
        <v>59</v>
      </c>
      <c r="AC2267">
        <v>2899</v>
      </c>
      <c r="AG2267" t="s">
        <v>89</v>
      </c>
      <c r="AI2267" t="s">
        <v>90</v>
      </c>
      <c r="AJ2267" t="s">
        <v>91</v>
      </c>
      <c r="AK2267" t="s">
        <v>62</v>
      </c>
      <c r="AN2267" t="s">
        <v>63</v>
      </c>
      <c r="AO2267" t="s">
        <v>70</v>
      </c>
      <c r="AP2267" t="s">
        <v>65</v>
      </c>
      <c r="AQ2267" t="s">
        <v>92</v>
      </c>
      <c r="AR2267" t="s">
        <v>72</v>
      </c>
    </row>
    <row r="2268" spans="1:44" x14ac:dyDescent="0.2">
      <c r="A2268" t="s">
        <v>371</v>
      </c>
      <c r="B2268">
        <v>461</v>
      </c>
      <c r="C2268" t="s">
        <v>372</v>
      </c>
      <c r="D2268" t="s">
        <v>373</v>
      </c>
      <c r="F2268" t="s">
        <v>47</v>
      </c>
      <c r="G2268" t="s">
        <v>161</v>
      </c>
      <c r="H2268" t="s">
        <v>52</v>
      </c>
      <c r="I2268" t="s">
        <v>363</v>
      </c>
      <c r="J2268" t="s">
        <v>374</v>
      </c>
      <c r="K2268" s="2">
        <v>45264</v>
      </c>
      <c r="M2268" t="s">
        <v>184</v>
      </c>
      <c r="N2268" s="2">
        <v>24953</v>
      </c>
      <c r="O2268">
        <v>10818</v>
      </c>
      <c r="P2268">
        <v>10818</v>
      </c>
      <c r="Q2268" t="s">
        <v>129</v>
      </c>
      <c r="R2268" t="s">
        <v>129</v>
      </c>
      <c r="S2268" t="s">
        <v>54</v>
      </c>
      <c r="T2268" s="2">
        <v>45415</v>
      </c>
      <c r="V2268" t="s">
        <v>55</v>
      </c>
      <c r="X2268" t="s">
        <v>56</v>
      </c>
      <c r="Y2268" t="s">
        <v>57</v>
      </c>
      <c r="Z2268">
        <v>0</v>
      </c>
      <c r="AA2268" t="s">
        <v>58</v>
      </c>
      <c r="AB2268" t="s">
        <v>59</v>
      </c>
      <c r="AC2268">
        <v>2899</v>
      </c>
      <c r="AG2268" t="s">
        <v>89</v>
      </c>
      <c r="AI2268" t="s">
        <v>90</v>
      </c>
      <c r="AJ2268" t="s">
        <v>91</v>
      </c>
      <c r="AK2268" t="s">
        <v>62</v>
      </c>
      <c r="AN2268" t="s">
        <v>63</v>
      </c>
      <c r="AO2268" t="s">
        <v>70</v>
      </c>
      <c r="AP2268" t="s">
        <v>65</v>
      </c>
      <c r="AQ2268" t="s">
        <v>92</v>
      </c>
      <c r="AR2268" t="s">
        <v>72</v>
      </c>
    </row>
    <row r="2269" spans="1:44" x14ac:dyDescent="0.2">
      <c r="A2269" t="s">
        <v>461</v>
      </c>
      <c r="B2269">
        <v>364</v>
      </c>
      <c r="C2269" t="s">
        <v>462</v>
      </c>
      <c r="D2269" t="s">
        <v>463</v>
      </c>
      <c r="F2269" t="s">
        <v>464</v>
      </c>
      <c r="G2269" t="s">
        <v>196</v>
      </c>
      <c r="H2269" t="s">
        <v>52</v>
      </c>
      <c r="I2269" t="s">
        <v>363</v>
      </c>
      <c r="J2269" t="s">
        <v>465</v>
      </c>
      <c r="K2269" s="2">
        <v>43800</v>
      </c>
      <c r="M2269" t="s">
        <v>184</v>
      </c>
      <c r="N2269" s="2">
        <v>21351</v>
      </c>
      <c r="O2269">
        <v>4249</v>
      </c>
      <c r="P2269">
        <v>3141</v>
      </c>
      <c r="Q2269" t="s">
        <v>129</v>
      </c>
      <c r="R2269" t="s">
        <v>129</v>
      </c>
      <c r="S2269" t="s">
        <v>54</v>
      </c>
      <c r="T2269" s="2">
        <v>45415</v>
      </c>
      <c r="V2269" t="s">
        <v>55</v>
      </c>
      <c r="X2269" t="s">
        <v>56</v>
      </c>
      <c r="Y2269" t="s">
        <v>57</v>
      </c>
      <c r="Z2269">
        <v>0</v>
      </c>
      <c r="AA2269" t="s">
        <v>58</v>
      </c>
      <c r="AB2269" t="s">
        <v>59</v>
      </c>
      <c r="AC2269">
        <v>2899</v>
      </c>
      <c r="AG2269" t="s">
        <v>89</v>
      </c>
      <c r="AI2269" t="s">
        <v>90</v>
      </c>
      <c r="AJ2269" t="s">
        <v>91</v>
      </c>
      <c r="AK2269" t="s">
        <v>62</v>
      </c>
      <c r="AN2269" t="s">
        <v>63</v>
      </c>
      <c r="AO2269" t="s">
        <v>70</v>
      </c>
      <c r="AP2269" t="s">
        <v>65</v>
      </c>
      <c r="AQ2269" t="s">
        <v>92</v>
      </c>
      <c r="AR2269" t="s">
        <v>72</v>
      </c>
    </row>
    <row r="2270" spans="1:44" x14ac:dyDescent="0.2">
      <c r="A2270" t="s">
        <v>468</v>
      </c>
      <c r="B2270">
        <v>219</v>
      </c>
      <c r="C2270" t="s">
        <v>469</v>
      </c>
      <c r="D2270" t="s">
        <v>470</v>
      </c>
      <c r="E2270" t="s">
        <v>471</v>
      </c>
      <c r="F2270" t="s">
        <v>464</v>
      </c>
      <c r="G2270" t="s">
        <v>472</v>
      </c>
      <c r="H2270" t="s">
        <v>52</v>
      </c>
      <c r="I2270" t="s">
        <v>363</v>
      </c>
      <c r="J2270" t="s">
        <v>473</v>
      </c>
      <c r="K2270" s="2">
        <v>39419</v>
      </c>
      <c r="M2270" t="s">
        <v>52</v>
      </c>
      <c r="N2270" s="2">
        <v>21605</v>
      </c>
      <c r="O2270">
        <v>3871</v>
      </c>
      <c r="P2270">
        <v>2674</v>
      </c>
      <c r="Q2270" t="s">
        <v>129</v>
      </c>
      <c r="R2270" t="s">
        <v>129</v>
      </c>
      <c r="S2270" t="s">
        <v>54</v>
      </c>
      <c r="T2270" s="2">
        <v>43991</v>
      </c>
      <c r="V2270" t="s">
        <v>55</v>
      </c>
      <c r="X2270" t="s">
        <v>56</v>
      </c>
      <c r="Y2270" t="s">
        <v>57</v>
      </c>
      <c r="Z2270">
        <v>0</v>
      </c>
      <c r="AA2270" t="s">
        <v>58</v>
      </c>
      <c r="AB2270" t="s">
        <v>59</v>
      </c>
      <c r="AC2270">
        <v>2899</v>
      </c>
      <c r="AG2270" t="s">
        <v>89</v>
      </c>
      <c r="AI2270" t="s">
        <v>90</v>
      </c>
      <c r="AJ2270" t="s">
        <v>91</v>
      </c>
      <c r="AK2270" t="s">
        <v>62</v>
      </c>
      <c r="AN2270" t="s">
        <v>63</v>
      </c>
      <c r="AO2270" t="s">
        <v>70</v>
      </c>
      <c r="AP2270" t="s">
        <v>65</v>
      </c>
      <c r="AQ2270" t="s">
        <v>92</v>
      </c>
      <c r="AR2270" t="s">
        <v>72</v>
      </c>
    </row>
    <row r="2271" spans="1:44" x14ac:dyDescent="0.2">
      <c r="A2271" t="s">
        <v>496</v>
      </c>
      <c r="B2271">
        <v>340</v>
      </c>
      <c r="C2271" t="s">
        <v>497</v>
      </c>
      <c r="D2271" t="s">
        <v>498</v>
      </c>
      <c r="F2271" t="s">
        <v>47</v>
      </c>
      <c r="G2271" t="s">
        <v>48</v>
      </c>
      <c r="H2271" t="s">
        <v>52</v>
      </c>
      <c r="I2271" t="s">
        <v>363</v>
      </c>
      <c r="J2271" t="s">
        <v>499</v>
      </c>
      <c r="K2271" s="2">
        <v>43528</v>
      </c>
      <c r="M2271" t="s">
        <v>52</v>
      </c>
      <c r="N2271" s="2">
        <v>28678</v>
      </c>
      <c r="O2271">
        <v>4230</v>
      </c>
      <c r="P2271">
        <v>3131</v>
      </c>
      <c r="Q2271" t="s">
        <v>129</v>
      </c>
      <c r="R2271" t="s">
        <v>129</v>
      </c>
      <c r="S2271" t="s">
        <v>54</v>
      </c>
      <c r="T2271" s="2">
        <v>44713</v>
      </c>
      <c r="V2271" t="s">
        <v>55</v>
      </c>
      <c r="X2271" t="s">
        <v>56</v>
      </c>
      <c r="Y2271" t="s">
        <v>57</v>
      </c>
      <c r="Z2271">
        <v>0</v>
      </c>
      <c r="AA2271" t="s">
        <v>58</v>
      </c>
      <c r="AB2271" t="s">
        <v>59</v>
      </c>
      <c r="AC2271">
        <v>2899</v>
      </c>
      <c r="AG2271" t="s">
        <v>89</v>
      </c>
      <c r="AI2271" t="s">
        <v>90</v>
      </c>
      <c r="AJ2271" t="s">
        <v>91</v>
      </c>
      <c r="AK2271" t="s">
        <v>62</v>
      </c>
      <c r="AN2271" t="s">
        <v>63</v>
      </c>
      <c r="AO2271" t="s">
        <v>70</v>
      </c>
      <c r="AP2271" t="s">
        <v>65</v>
      </c>
      <c r="AQ2271" t="s">
        <v>92</v>
      </c>
      <c r="AR2271" t="s">
        <v>72</v>
      </c>
    </row>
    <row r="2272" spans="1:44" x14ac:dyDescent="0.2">
      <c r="A2272" t="s">
        <v>558</v>
      </c>
      <c r="B2272">
        <v>60</v>
      </c>
      <c r="C2272" t="s">
        <v>559</v>
      </c>
      <c r="D2272" t="s">
        <v>560</v>
      </c>
      <c r="E2272" t="s">
        <v>561</v>
      </c>
      <c r="F2272" t="s">
        <v>47</v>
      </c>
      <c r="G2272" t="s">
        <v>562</v>
      </c>
      <c r="H2272" t="s">
        <v>49</v>
      </c>
      <c r="I2272" t="s">
        <v>50</v>
      </c>
      <c r="J2272" t="s">
        <v>563</v>
      </c>
      <c r="K2272" s="2">
        <v>40238</v>
      </c>
      <c r="M2272" t="s">
        <v>52</v>
      </c>
      <c r="N2272" s="2">
        <v>24023</v>
      </c>
      <c r="O2272">
        <v>4025</v>
      </c>
      <c r="P2272">
        <v>2740</v>
      </c>
      <c r="Q2272" t="s">
        <v>129</v>
      </c>
      <c r="R2272" t="s">
        <v>129</v>
      </c>
      <c r="S2272" t="s">
        <v>54</v>
      </c>
      <c r="T2272" s="2">
        <v>43991</v>
      </c>
      <c r="V2272" t="s">
        <v>55</v>
      </c>
      <c r="X2272" t="s">
        <v>56</v>
      </c>
      <c r="Y2272" t="s">
        <v>57</v>
      </c>
      <c r="Z2272">
        <v>0</v>
      </c>
      <c r="AA2272" t="s">
        <v>58</v>
      </c>
      <c r="AB2272" t="s">
        <v>59</v>
      </c>
      <c r="AC2272">
        <v>2899</v>
      </c>
      <c r="AG2272" t="s">
        <v>89</v>
      </c>
      <c r="AI2272" t="s">
        <v>90</v>
      </c>
      <c r="AJ2272" t="s">
        <v>91</v>
      </c>
      <c r="AK2272" t="s">
        <v>62</v>
      </c>
      <c r="AN2272" t="s">
        <v>63</v>
      </c>
      <c r="AO2272" t="s">
        <v>70</v>
      </c>
      <c r="AP2272" t="s">
        <v>65</v>
      </c>
      <c r="AQ2272" t="s">
        <v>92</v>
      </c>
      <c r="AR2272" t="s">
        <v>72</v>
      </c>
    </row>
    <row r="2273" spans="1:44" x14ac:dyDescent="0.2">
      <c r="A2273" t="s">
        <v>570</v>
      </c>
      <c r="B2273">
        <v>270</v>
      </c>
      <c r="C2273" t="s">
        <v>571</v>
      </c>
      <c r="D2273" t="s">
        <v>572</v>
      </c>
      <c r="F2273" t="s">
        <v>47</v>
      </c>
      <c r="G2273" t="s">
        <v>443</v>
      </c>
      <c r="H2273" t="s">
        <v>49</v>
      </c>
      <c r="I2273" t="s">
        <v>50</v>
      </c>
      <c r="J2273" t="s">
        <v>573</v>
      </c>
      <c r="K2273" s="2">
        <v>42338</v>
      </c>
      <c r="M2273" t="s">
        <v>52</v>
      </c>
      <c r="N2273" s="2">
        <v>29125</v>
      </c>
      <c r="O2273">
        <v>4156</v>
      </c>
      <c r="P2273">
        <v>3062</v>
      </c>
      <c r="Q2273" t="s">
        <v>53</v>
      </c>
      <c r="R2273" t="s">
        <v>53</v>
      </c>
      <c r="S2273" t="s">
        <v>54</v>
      </c>
      <c r="T2273" s="2">
        <v>43991</v>
      </c>
      <c r="V2273" t="s">
        <v>55</v>
      </c>
      <c r="X2273" t="s">
        <v>56</v>
      </c>
      <c r="Y2273" t="s">
        <v>57</v>
      </c>
      <c r="Z2273">
        <v>0</v>
      </c>
      <c r="AA2273" t="s">
        <v>58</v>
      </c>
      <c r="AB2273" t="s">
        <v>59</v>
      </c>
      <c r="AC2273">
        <v>2899</v>
      </c>
      <c r="AG2273" t="s">
        <v>89</v>
      </c>
      <c r="AI2273" t="s">
        <v>90</v>
      </c>
      <c r="AJ2273" t="s">
        <v>91</v>
      </c>
      <c r="AK2273" t="s">
        <v>62</v>
      </c>
      <c r="AN2273" t="s">
        <v>63</v>
      </c>
      <c r="AO2273" t="s">
        <v>70</v>
      </c>
      <c r="AP2273" t="s">
        <v>65</v>
      </c>
      <c r="AQ2273" t="s">
        <v>92</v>
      </c>
      <c r="AR2273" t="s">
        <v>72</v>
      </c>
    </row>
    <row r="2274" spans="1:44" x14ac:dyDescent="0.2">
      <c r="A2274" t="s">
        <v>574</v>
      </c>
      <c r="B2274">
        <v>271</v>
      </c>
      <c r="C2274" t="s">
        <v>575</v>
      </c>
      <c r="D2274" t="s">
        <v>576</v>
      </c>
      <c r="F2274" t="s">
        <v>47</v>
      </c>
      <c r="G2274" t="s">
        <v>307</v>
      </c>
      <c r="H2274" t="s">
        <v>49</v>
      </c>
      <c r="I2274" t="s">
        <v>50</v>
      </c>
      <c r="J2274" t="s">
        <v>577</v>
      </c>
      <c r="K2274" s="2">
        <v>42338</v>
      </c>
      <c r="M2274" t="s">
        <v>52</v>
      </c>
      <c r="N2274" s="2">
        <v>28955</v>
      </c>
      <c r="O2274">
        <v>4157</v>
      </c>
      <c r="P2274">
        <v>3063</v>
      </c>
      <c r="Q2274" t="s">
        <v>53</v>
      </c>
      <c r="R2274" t="s">
        <v>53</v>
      </c>
      <c r="S2274" t="s">
        <v>54</v>
      </c>
      <c r="T2274" s="2">
        <v>45415</v>
      </c>
      <c r="V2274" t="s">
        <v>55</v>
      </c>
      <c r="X2274" t="s">
        <v>56</v>
      </c>
      <c r="Y2274" t="s">
        <v>57</v>
      </c>
      <c r="Z2274">
        <v>0</v>
      </c>
      <c r="AA2274" t="s">
        <v>58</v>
      </c>
      <c r="AB2274" t="s">
        <v>59</v>
      </c>
      <c r="AC2274">
        <v>2899</v>
      </c>
      <c r="AG2274" t="s">
        <v>89</v>
      </c>
      <c r="AI2274" t="s">
        <v>90</v>
      </c>
      <c r="AJ2274" t="s">
        <v>91</v>
      </c>
      <c r="AK2274" t="s">
        <v>62</v>
      </c>
      <c r="AN2274" t="s">
        <v>63</v>
      </c>
      <c r="AO2274" t="s">
        <v>70</v>
      </c>
      <c r="AP2274" t="s">
        <v>65</v>
      </c>
      <c r="AQ2274" t="s">
        <v>92</v>
      </c>
      <c r="AR2274" t="s">
        <v>72</v>
      </c>
    </row>
    <row r="2275" spans="1:44" x14ac:dyDescent="0.2">
      <c r="A2275" t="s">
        <v>634</v>
      </c>
      <c r="B2275">
        <v>467</v>
      </c>
      <c r="C2275" t="s">
        <v>635</v>
      </c>
      <c r="D2275" t="s">
        <v>636</v>
      </c>
      <c r="F2275" t="s">
        <v>47</v>
      </c>
      <c r="G2275" t="s">
        <v>161</v>
      </c>
      <c r="H2275" t="s">
        <v>52</v>
      </c>
      <c r="I2275" t="s">
        <v>363</v>
      </c>
      <c r="J2275" t="s">
        <v>630</v>
      </c>
      <c r="K2275" s="2">
        <v>45264</v>
      </c>
      <c r="M2275" t="s">
        <v>184</v>
      </c>
      <c r="N2275" s="2">
        <v>25807</v>
      </c>
      <c r="O2275">
        <v>10819</v>
      </c>
      <c r="P2275">
        <v>10819</v>
      </c>
      <c r="Q2275" t="s">
        <v>129</v>
      </c>
      <c r="R2275" t="s">
        <v>129</v>
      </c>
      <c r="S2275" t="s">
        <v>54</v>
      </c>
      <c r="T2275" s="2">
        <v>45415</v>
      </c>
      <c r="V2275" t="s">
        <v>55</v>
      </c>
      <c r="X2275" t="s">
        <v>56</v>
      </c>
      <c r="Y2275" t="s">
        <v>57</v>
      </c>
      <c r="Z2275">
        <v>0</v>
      </c>
      <c r="AA2275" t="s">
        <v>58</v>
      </c>
      <c r="AB2275" t="s">
        <v>59</v>
      </c>
      <c r="AC2275">
        <v>2899</v>
      </c>
      <c r="AG2275" t="s">
        <v>89</v>
      </c>
      <c r="AI2275" t="s">
        <v>90</v>
      </c>
      <c r="AJ2275" t="s">
        <v>91</v>
      </c>
      <c r="AK2275" t="s">
        <v>62</v>
      </c>
      <c r="AN2275" t="s">
        <v>63</v>
      </c>
      <c r="AO2275" t="s">
        <v>70</v>
      </c>
      <c r="AP2275" t="s">
        <v>65</v>
      </c>
      <c r="AQ2275" t="s">
        <v>92</v>
      </c>
      <c r="AR2275" t="s">
        <v>72</v>
      </c>
    </row>
    <row r="2276" spans="1:44" x14ac:dyDescent="0.2">
      <c r="A2276" t="s">
        <v>642</v>
      </c>
      <c r="B2276">
        <v>273</v>
      </c>
      <c r="C2276" t="s">
        <v>643</v>
      </c>
      <c r="D2276" t="s">
        <v>644</v>
      </c>
      <c r="E2276" t="s">
        <v>645</v>
      </c>
      <c r="F2276" t="s">
        <v>464</v>
      </c>
      <c r="G2276" t="s">
        <v>196</v>
      </c>
      <c r="H2276" t="s">
        <v>111</v>
      </c>
      <c r="I2276" t="s">
        <v>112</v>
      </c>
      <c r="J2276" t="s">
        <v>646</v>
      </c>
      <c r="K2276" s="2">
        <v>42338</v>
      </c>
      <c r="M2276" t="s">
        <v>52</v>
      </c>
      <c r="N2276" s="2">
        <v>27627</v>
      </c>
      <c r="O2276">
        <v>4189</v>
      </c>
      <c r="P2276">
        <v>3065</v>
      </c>
      <c r="Q2276" t="s">
        <v>129</v>
      </c>
      <c r="R2276" t="s">
        <v>129</v>
      </c>
      <c r="S2276" t="s">
        <v>54</v>
      </c>
      <c r="T2276" s="2">
        <v>43991</v>
      </c>
      <c r="V2276" t="s">
        <v>55</v>
      </c>
      <c r="X2276" t="s">
        <v>56</v>
      </c>
      <c r="Y2276" t="s">
        <v>57</v>
      </c>
      <c r="Z2276">
        <v>0</v>
      </c>
      <c r="AA2276" t="s">
        <v>58</v>
      </c>
      <c r="AB2276" t="s">
        <v>59</v>
      </c>
      <c r="AC2276">
        <v>2899</v>
      </c>
      <c r="AG2276" t="s">
        <v>89</v>
      </c>
      <c r="AI2276" t="s">
        <v>90</v>
      </c>
      <c r="AJ2276" t="s">
        <v>91</v>
      </c>
      <c r="AK2276" t="s">
        <v>62</v>
      </c>
      <c r="AN2276" t="s">
        <v>63</v>
      </c>
      <c r="AO2276" t="s">
        <v>70</v>
      </c>
      <c r="AP2276" t="s">
        <v>65</v>
      </c>
      <c r="AQ2276" t="s">
        <v>92</v>
      </c>
      <c r="AR2276" t="s">
        <v>72</v>
      </c>
    </row>
    <row r="2277" spans="1:44" x14ac:dyDescent="0.2">
      <c r="A2277" t="s">
        <v>675</v>
      </c>
      <c r="B2277">
        <v>65</v>
      </c>
      <c r="C2277" t="s">
        <v>676</v>
      </c>
      <c r="D2277" t="s">
        <v>396</v>
      </c>
      <c r="E2277" t="s">
        <v>677</v>
      </c>
      <c r="F2277" t="s">
        <v>47</v>
      </c>
      <c r="G2277" t="s">
        <v>678</v>
      </c>
      <c r="H2277" t="s">
        <v>52</v>
      </c>
      <c r="I2277" t="s">
        <v>363</v>
      </c>
      <c r="J2277" t="s">
        <v>679</v>
      </c>
      <c r="K2277" s="2">
        <v>40882</v>
      </c>
      <c r="M2277" t="s">
        <v>52</v>
      </c>
      <c r="N2277" s="2">
        <v>29453</v>
      </c>
      <c r="O2277">
        <v>4070</v>
      </c>
      <c r="P2277">
        <v>2770</v>
      </c>
      <c r="Q2277" t="s">
        <v>680</v>
      </c>
      <c r="R2277" t="s">
        <v>129</v>
      </c>
      <c r="S2277" t="s">
        <v>54</v>
      </c>
      <c r="T2277" s="2">
        <v>43991</v>
      </c>
      <c r="V2277" t="s">
        <v>55</v>
      </c>
      <c r="X2277" t="s">
        <v>56</v>
      </c>
      <c r="Y2277" t="s">
        <v>57</v>
      </c>
      <c r="Z2277">
        <v>0</v>
      </c>
      <c r="AA2277" t="s">
        <v>58</v>
      </c>
      <c r="AB2277" t="s">
        <v>59</v>
      </c>
      <c r="AC2277">
        <v>2899</v>
      </c>
      <c r="AG2277" t="s">
        <v>89</v>
      </c>
      <c r="AI2277" t="s">
        <v>90</v>
      </c>
      <c r="AJ2277" t="s">
        <v>91</v>
      </c>
      <c r="AK2277" t="s">
        <v>62</v>
      </c>
      <c r="AN2277" t="s">
        <v>63</v>
      </c>
      <c r="AO2277" t="s">
        <v>70</v>
      </c>
      <c r="AP2277" t="s">
        <v>65</v>
      </c>
      <c r="AQ2277" t="s">
        <v>92</v>
      </c>
      <c r="AR2277" t="s">
        <v>72</v>
      </c>
    </row>
    <row r="2278" spans="1:44" x14ac:dyDescent="0.2">
      <c r="A2278" t="s">
        <v>722</v>
      </c>
      <c r="B2278">
        <v>275</v>
      </c>
      <c r="C2278" t="s">
        <v>723</v>
      </c>
      <c r="D2278" t="s">
        <v>724</v>
      </c>
      <c r="F2278" t="s">
        <v>464</v>
      </c>
      <c r="G2278" t="s">
        <v>725</v>
      </c>
      <c r="H2278" t="s">
        <v>49</v>
      </c>
      <c r="I2278" t="s">
        <v>50</v>
      </c>
      <c r="J2278" t="s">
        <v>726</v>
      </c>
      <c r="K2278" s="2">
        <v>42338</v>
      </c>
      <c r="M2278" t="s">
        <v>52</v>
      </c>
      <c r="N2278" s="2">
        <v>27312</v>
      </c>
      <c r="O2278">
        <v>4159</v>
      </c>
      <c r="P2278">
        <v>3067</v>
      </c>
      <c r="Q2278" t="s">
        <v>727</v>
      </c>
      <c r="R2278" t="s">
        <v>53</v>
      </c>
      <c r="S2278" t="s">
        <v>393</v>
      </c>
      <c r="T2278" s="2">
        <v>43991</v>
      </c>
      <c r="V2278" t="s">
        <v>141</v>
      </c>
      <c r="W2278" t="s">
        <v>203</v>
      </c>
      <c r="X2278" t="s">
        <v>56</v>
      </c>
      <c r="Y2278" t="s">
        <v>57</v>
      </c>
      <c r="Z2278">
        <v>0</v>
      </c>
      <c r="AA2278" t="s">
        <v>58</v>
      </c>
      <c r="AB2278" t="s">
        <v>59</v>
      </c>
      <c r="AC2278">
        <v>2899</v>
      </c>
      <c r="AG2278" t="s">
        <v>89</v>
      </c>
      <c r="AI2278" t="s">
        <v>90</v>
      </c>
      <c r="AJ2278" t="s">
        <v>91</v>
      </c>
      <c r="AK2278" t="s">
        <v>62</v>
      </c>
      <c r="AN2278" t="s">
        <v>63</v>
      </c>
      <c r="AO2278" t="s">
        <v>70</v>
      </c>
      <c r="AP2278" t="s">
        <v>65</v>
      </c>
      <c r="AQ2278" t="s">
        <v>92</v>
      </c>
      <c r="AR2278" t="s">
        <v>72</v>
      </c>
    </row>
    <row r="2279" spans="1:44" x14ac:dyDescent="0.2">
      <c r="A2279" t="s">
        <v>767</v>
      </c>
      <c r="B2279">
        <v>388</v>
      </c>
      <c r="C2279" t="s">
        <v>768</v>
      </c>
      <c r="D2279" t="s">
        <v>769</v>
      </c>
      <c r="E2279" t="s">
        <v>770</v>
      </c>
      <c r="F2279" t="s">
        <v>47</v>
      </c>
      <c r="G2279" t="s">
        <v>660</v>
      </c>
      <c r="H2279" t="s">
        <v>111</v>
      </c>
      <c r="I2279" t="s">
        <v>112</v>
      </c>
      <c r="J2279" t="s">
        <v>771</v>
      </c>
      <c r="K2279" s="2">
        <v>43758</v>
      </c>
      <c r="M2279" t="s">
        <v>52</v>
      </c>
      <c r="N2279" s="2">
        <v>27487</v>
      </c>
      <c r="O2279">
        <v>4254</v>
      </c>
      <c r="P2279">
        <v>3146</v>
      </c>
      <c r="Q2279" t="s">
        <v>53</v>
      </c>
      <c r="R2279" t="s">
        <v>53</v>
      </c>
      <c r="S2279" t="s">
        <v>54</v>
      </c>
      <c r="T2279" s="2">
        <v>43991</v>
      </c>
      <c r="V2279" t="s">
        <v>55</v>
      </c>
      <c r="X2279" t="s">
        <v>56</v>
      </c>
      <c r="Y2279" t="s">
        <v>57</v>
      </c>
      <c r="Z2279">
        <v>0</v>
      </c>
      <c r="AA2279" t="s">
        <v>58</v>
      </c>
      <c r="AB2279" t="s">
        <v>59</v>
      </c>
      <c r="AC2279">
        <v>2899</v>
      </c>
      <c r="AG2279" t="s">
        <v>89</v>
      </c>
      <c r="AI2279" t="s">
        <v>90</v>
      </c>
      <c r="AJ2279" t="s">
        <v>91</v>
      </c>
      <c r="AK2279" t="s">
        <v>62</v>
      </c>
      <c r="AN2279" t="s">
        <v>63</v>
      </c>
      <c r="AO2279" t="s">
        <v>70</v>
      </c>
      <c r="AP2279" t="s">
        <v>65</v>
      </c>
      <c r="AQ2279" t="s">
        <v>92</v>
      </c>
      <c r="AR2279" t="s">
        <v>72</v>
      </c>
    </row>
    <row r="2280" spans="1:44" x14ac:dyDescent="0.2">
      <c r="A2280" t="s">
        <v>810</v>
      </c>
      <c r="B2280">
        <v>6</v>
      </c>
      <c r="C2280" t="s">
        <v>811</v>
      </c>
      <c r="D2280" t="s">
        <v>126</v>
      </c>
      <c r="E2280" t="s">
        <v>812</v>
      </c>
      <c r="F2280" t="s">
        <v>47</v>
      </c>
      <c r="G2280" t="s">
        <v>528</v>
      </c>
      <c r="H2280" t="s">
        <v>49</v>
      </c>
      <c r="I2280" t="s">
        <v>50</v>
      </c>
      <c r="J2280" t="s">
        <v>813</v>
      </c>
      <c r="K2280" s="2">
        <v>40882</v>
      </c>
      <c r="M2280" t="s">
        <v>52</v>
      </c>
      <c r="N2280" s="2">
        <v>24317</v>
      </c>
      <c r="O2280">
        <v>4051</v>
      </c>
      <c r="P2280">
        <v>2757</v>
      </c>
      <c r="Q2280" t="s">
        <v>129</v>
      </c>
      <c r="R2280" t="s">
        <v>129</v>
      </c>
      <c r="S2280" t="s">
        <v>54</v>
      </c>
      <c r="T2280" s="2">
        <v>43991</v>
      </c>
      <c r="V2280" t="s">
        <v>55</v>
      </c>
      <c r="X2280" t="s">
        <v>56</v>
      </c>
      <c r="Y2280" t="s">
        <v>57</v>
      </c>
      <c r="Z2280">
        <v>0</v>
      </c>
      <c r="AA2280" t="s">
        <v>58</v>
      </c>
      <c r="AB2280" t="s">
        <v>59</v>
      </c>
      <c r="AC2280">
        <v>2899</v>
      </c>
      <c r="AG2280" t="s">
        <v>89</v>
      </c>
      <c r="AI2280" t="s">
        <v>90</v>
      </c>
      <c r="AJ2280" t="s">
        <v>91</v>
      </c>
      <c r="AK2280" t="s">
        <v>62</v>
      </c>
      <c r="AN2280" t="s">
        <v>63</v>
      </c>
      <c r="AO2280" t="s">
        <v>70</v>
      </c>
      <c r="AP2280" t="s">
        <v>65</v>
      </c>
      <c r="AQ2280" t="s">
        <v>92</v>
      </c>
      <c r="AR2280" t="s">
        <v>72</v>
      </c>
    </row>
    <row r="2281" spans="1:44" x14ac:dyDescent="0.2">
      <c r="A2281" t="s">
        <v>829</v>
      </c>
      <c r="B2281">
        <v>390</v>
      </c>
      <c r="C2281" t="s">
        <v>830</v>
      </c>
      <c r="D2281" t="s">
        <v>831</v>
      </c>
      <c r="F2281" t="s">
        <v>47</v>
      </c>
      <c r="G2281" t="s">
        <v>110</v>
      </c>
      <c r="H2281" t="s">
        <v>111</v>
      </c>
      <c r="I2281" t="s">
        <v>112</v>
      </c>
      <c r="J2281" t="s">
        <v>832</v>
      </c>
      <c r="K2281" s="2">
        <v>43758</v>
      </c>
      <c r="M2281" t="s">
        <v>184</v>
      </c>
      <c r="N2281" s="2">
        <v>25039</v>
      </c>
      <c r="O2281">
        <v>4256</v>
      </c>
      <c r="P2281">
        <v>3148</v>
      </c>
      <c r="Q2281" t="s">
        <v>53</v>
      </c>
      <c r="R2281" t="s">
        <v>53</v>
      </c>
      <c r="S2281" t="s">
        <v>54</v>
      </c>
      <c r="T2281" s="2">
        <v>44713</v>
      </c>
      <c r="V2281" t="s">
        <v>55</v>
      </c>
      <c r="X2281" t="s">
        <v>56</v>
      </c>
      <c r="Y2281" t="s">
        <v>57</v>
      </c>
      <c r="Z2281">
        <v>0</v>
      </c>
      <c r="AA2281" t="s">
        <v>58</v>
      </c>
      <c r="AB2281" t="s">
        <v>59</v>
      </c>
      <c r="AC2281">
        <v>2899</v>
      </c>
      <c r="AG2281" t="s">
        <v>89</v>
      </c>
      <c r="AI2281" t="s">
        <v>90</v>
      </c>
      <c r="AJ2281" t="s">
        <v>91</v>
      </c>
      <c r="AK2281" t="s">
        <v>62</v>
      </c>
      <c r="AN2281" t="s">
        <v>63</v>
      </c>
      <c r="AO2281" t="s">
        <v>70</v>
      </c>
      <c r="AP2281" t="s">
        <v>65</v>
      </c>
      <c r="AQ2281" t="s">
        <v>92</v>
      </c>
      <c r="AR2281" t="s">
        <v>72</v>
      </c>
    </row>
    <row r="2282" spans="1:44" x14ac:dyDescent="0.2">
      <c r="A2282" t="s">
        <v>887</v>
      </c>
      <c r="B2282">
        <v>277</v>
      </c>
      <c r="C2282" t="s">
        <v>888</v>
      </c>
      <c r="D2282" t="s">
        <v>889</v>
      </c>
      <c r="F2282" t="s">
        <v>47</v>
      </c>
      <c r="G2282" t="s">
        <v>495</v>
      </c>
      <c r="H2282" t="s">
        <v>49</v>
      </c>
      <c r="I2282" t="s">
        <v>50</v>
      </c>
      <c r="J2282" t="s">
        <v>400</v>
      </c>
      <c r="K2282" s="2">
        <v>42338</v>
      </c>
      <c r="M2282" t="s">
        <v>52</v>
      </c>
      <c r="N2282" s="2">
        <v>29618</v>
      </c>
      <c r="O2282">
        <v>4160</v>
      </c>
      <c r="P2282">
        <v>3069</v>
      </c>
      <c r="Q2282" t="s">
        <v>129</v>
      </c>
      <c r="R2282" t="s">
        <v>129</v>
      </c>
      <c r="S2282" t="s">
        <v>54</v>
      </c>
      <c r="T2282" s="2">
        <v>43991</v>
      </c>
      <c r="V2282" t="s">
        <v>55</v>
      </c>
      <c r="X2282" t="s">
        <v>56</v>
      </c>
      <c r="Y2282" t="s">
        <v>57</v>
      </c>
      <c r="Z2282">
        <v>0</v>
      </c>
      <c r="AA2282" t="s">
        <v>58</v>
      </c>
      <c r="AB2282" t="s">
        <v>59</v>
      </c>
      <c r="AC2282">
        <v>2899</v>
      </c>
      <c r="AG2282" t="s">
        <v>89</v>
      </c>
      <c r="AI2282" t="s">
        <v>90</v>
      </c>
      <c r="AJ2282" t="s">
        <v>91</v>
      </c>
      <c r="AK2282" t="s">
        <v>62</v>
      </c>
      <c r="AN2282" t="s">
        <v>63</v>
      </c>
      <c r="AO2282" t="s">
        <v>70</v>
      </c>
      <c r="AP2282" t="s">
        <v>65</v>
      </c>
      <c r="AQ2282" t="s">
        <v>92</v>
      </c>
      <c r="AR2282" t="s">
        <v>72</v>
      </c>
    </row>
    <row r="2283" spans="1:44" x14ac:dyDescent="0.2">
      <c r="A2283" t="s">
        <v>910</v>
      </c>
      <c r="B2283">
        <v>315</v>
      </c>
      <c r="C2283" t="s">
        <v>911</v>
      </c>
      <c r="D2283" t="s">
        <v>471</v>
      </c>
      <c r="F2283" t="s">
        <v>464</v>
      </c>
      <c r="G2283" t="s">
        <v>912</v>
      </c>
      <c r="H2283" t="s">
        <v>111</v>
      </c>
      <c r="I2283" t="s">
        <v>112</v>
      </c>
      <c r="J2283" t="s">
        <v>913</v>
      </c>
      <c r="K2283" s="2">
        <v>42338</v>
      </c>
      <c r="M2283" t="s">
        <v>52</v>
      </c>
      <c r="N2283" s="2">
        <v>20921</v>
      </c>
      <c r="O2283">
        <v>4151</v>
      </c>
      <c r="P2283">
        <v>3052</v>
      </c>
      <c r="Q2283" t="s">
        <v>129</v>
      </c>
      <c r="R2283" t="s">
        <v>129</v>
      </c>
      <c r="S2283" t="s">
        <v>54</v>
      </c>
      <c r="T2283" s="2">
        <v>43991</v>
      </c>
      <c r="V2283" t="s">
        <v>55</v>
      </c>
      <c r="X2283" t="s">
        <v>56</v>
      </c>
      <c r="Y2283" t="s">
        <v>57</v>
      </c>
      <c r="Z2283">
        <v>0</v>
      </c>
      <c r="AA2283" t="s">
        <v>58</v>
      </c>
      <c r="AB2283" t="s">
        <v>59</v>
      </c>
      <c r="AC2283">
        <v>2899</v>
      </c>
      <c r="AG2283" t="s">
        <v>89</v>
      </c>
      <c r="AI2283" t="s">
        <v>90</v>
      </c>
      <c r="AJ2283" t="s">
        <v>91</v>
      </c>
      <c r="AK2283" t="s">
        <v>62</v>
      </c>
      <c r="AN2283" t="s">
        <v>63</v>
      </c>
      <c r="AO2283" t="s">
        <v>70</v>
      </c>
      <c r="AP2283" t="s">
        <v>65</v>
      </c>
      <c r="AQ2283" t="s">
        <v>92</v>
      </c>
      <c r="AR2283" t="s">
        <v>72</v>
      </c>
    </row>
    <row r="2284" spans="1:44" x14ac:dyDescent="0.2">
      <c r="A2284" t="s">
        <v>922</v>
      </c>
      <c r="B2284">
        <v>278</v>
      </c>
      <c r="C2284" t="s">
        <v>923</v>
      </c>
      <c r="D2284" t="s">
        <v>889</v>
      </c>
      <c r="F2284" t="s">
        <v>47</v>
      </c>
      <c r="G2284" t="s">
        <v>562</v>
      </c>
      <c r="H2284" t="s">
        <v>111</v>
      </c>
      <c r="I2284" t="s">
        <v>112</v>
      </c>
      <c r="J2284" t="s">
        <v>210</v>
      </c>
      <c r="K2284" s="2">
        <v>42338</v>
      </c>
      <c r="M2284" t="s">
        <v>52</v>
      </c>
      <c r="N2284" s="2">
        <v>29462</v>
      </c>
      <c r="O2284">
        <v>4190</v>
      </c>
      <c r="P2284">
        <v>3070</v>
      </c>
      <c r="Q2284" t="s">
        <v>129</v>
      </c>
      <c r="R2284" t="s">
        <v>129</v>
      </c>
      <c r="S2284" t="s">
        <v>54</v>
      </c>
      <c r="T2284" s="2">
        <v>43991</v>
      </c>
      <c r="V2284" t="s">
        <v>55</v>
      </c>
      <c r="X2284" t="s">
        <v>56</v>
      </c>
      <c r="Y2284" t="s">
        <v>57</v>
      </c>
      <c r="Z2284">
        <v>0</v>
      </c>
      <c r="AA2284" t="s">
        <v>58</v>
      </c>
      <c r="AB2284" t="s">
        <v>59</v>
      </c>
      <c r="AC2284">
        <v>2899</v>
      </c>
      <c r="AG2284" t="s">
        <v>89</v>
      </c>
      <c r="AI2284" t="s">
        <v>90</v>
      </c>
      <c r="AJ2284" t="s">
        <v>91</v>
      </c>
      <c r="AK2284" t="s">
        <v>62</v>
      </c>
      <c r="AN2284" t="s">
        <v>63</v>
      </c>
      <c r="AO2284" t="s">
        <v>70</v>
      </c>
      <c r="AP2284" t="s">
        <v>65</v>
      </c>
      <c r="AQ2284" t="s">
        <v>92</v>
      </c>
      <c r="AR2284" t="s">
        <v>72</v>
      </c>
    </row>
    <row r="2285" spans="1:44" x14ac:dyDescent="0.2">
      <c r="A2285" t="s">
        <v>967</v>
      </c>
      <c r="B2285">
        <v>223</v>
      </c>
      <c r="C2285" t="s">
        <v>968</v>
      </c>
      <c r="D2285" t="s">
        <v>969</v>
      </c>
      <c r="E2285" t="s">
        <v>970</v>
      </c>
      <c r="F2285" t="s">
        <v>464</v>
      </c>
      <c r="G2285" t="s">
        <v>678</v>
      </c>
      <c r="H2285" t="s">
        <v>52</v>
      </c>
      <c r="I2285" t="s">
        <v>363</v>
      </c>
      <c r="J2285" t="s">
        <v>971</v>
      </c>
      <c r="K2285" s="2">
        <v>40882</v>
      </c>
      <c r="M2285" t="s">
        <v>52</v>
      </c>
      <c r="N2285" s="2">
        <v>22066</v>
      </c>
      <c r="O2285">
        <v>4055</v>
      </c>
      <c r="P2285">
        <v>2768</v>
      </c>
      <c r="Q2285" t="s">
        <v>680</v>
      </c>
      <c r="R2285" t="s">
        <v>129</v>
      </c>
      <c r="S2285" t="s">
        <v>54</v>
      </c>
      <c r="T2285" s="2">
        <v>43991</v>
      </c>
      <c r="V2285" t="s">
        <v>55</v>
      </c>
      <c r="X2285" t="s">
        <v>56</v>
      </c>
      <c r="Y2285" t="s">
        <v>57</v>
      </c>
      <c r="Z2285">
        <v>0</v>
      </c>
      <c r="AA2285" t="s">
        <v>58</v>
      </c>
      <c r="AB2285" t="s">
        <v>59</v>
      </c>
      <c r="AC2285">
        <v>2899</v>
      </c>
      <c r="AG2285" t="s">
        <v>89</v>
      </c>
      <c r="AI2285" t="s">
        <v>90</v>
      </c>
      <c r="AJ2285" t="s">
        <v>91</v>
      </c>
      <c r="AK2285" t="s">
        <v>62</v>
      </c>
      <c r="AN2285" t="s">
        <v>63</v>
      </c>
      <c r="AO2285" t="s">
        <v>70</v>
      </c>
      <c r="AP2285" t="s">
        <v>65</v>
      </c>
      <c r="AQ2285" t="s">
        <v>92</v>
      </c>
      <c r="AR2285" t="s">
        <v>72</v>
      </c>
    </row>
    <row r="2286" spans="1:44" x14ac:dyDescent="0.2">
      <c r="A2286" t="s">
        <v>979</v>
      </c>
      <c r="B2286">
        <v>316</v>
      </c>
      <c r="C2286" t="s">
        <v>980</v>
      </c>
      <c r="D2286" t="s">
        <v>981</v>
      </c>
      <c r="E2286" t="s">
        <v>982</v>
      </c>
      <c r="F2286" t="s">
        <v>464</v>
      </c>
      <c r="G2286" t="s">
        <v>983</v>
      </c>
      <c r="H2286" t="s">
        <v>52</v>
      </c>
      <c r="I2286" t="s">
        <v>363</v>
      </c>
      <c r="J2286" t="s">
        <v>984</v>
      </c>
      <c r="K2286" s="2">
        <v>42338</v>
      </c>
      <c r="M2286" t="s">
        <v>52</v>
      </c>
      <c r="N2286" s="2">
        <v>22796</v>
      </c>
      <c r="O2286">
        <v>4206</v>
      </c>
      <c r="P2286">
        <v>3107</v>
      </c>
      <c r="Q2286" t="s">
        <v>129</v>
      </c>
      <c r="R2286" t="s">
        <v>129</v>
      </c>
      <c r="S2286" t="s">
        <v>54</v>
      </c>
      <c r="T2286" s="2">
        <v>43991</v>
      </c>
      <c r="V2286" t="s">
        <v>55</v>
      </c>
      <c r="X2286" t="s">
        <v>56</v>
      </c>
      <c r="Y2286" t="s">
        <v>57</v>
      </c>
      <c r="Z2286">
        <v>0</v>
      </c>
      <c r="AA2286" t="s">
        <v>58</v>
      </c>
      <c r="AB2286" t="s">
        <v>59</v>
      </c>
      <c r="AC2286">
        <v>2899</v>
      </c>
      <c r="AG2286" t="s">
        <v>89</v>
      </c>
      <c r="AI2286" t="s">
        <v>90</v>
      </c>
      <c r="AJ2286" t="s">
        <v>91</v>
      </c>
      <c r="AK2286" t="s">
        <v>62</v>
      </c>
      <c r="AN2286" t="s">
        <v>63</v>
      </c>
      <c r="AO2286" t="s">
        <v>70</v>
      </c>
      <c r="AP2286" t="s">
        <v>65</v>
      </c>
      <c r="AQ2286" t="s">
        <v>92</v>
      </c>
      <c r="AR2286" t="s">
        <v>72</v>
      </c>
    </row>
    <row r="2287" spans="1:44" x14ac:dyDescent="0.2">
      <c r="A2287" t="s">
        <v>1002</v>
      </c>
      <c r="B2287">
        <v>393</v>
      </c>
      <c r="C2287" t="s">
        <v>1003</v>
      </c>
      <c r="D2287" t="s">
        <v>1004</v>
      </c>
      <c r="F2287" t="s">
        <v>47</v>
      </c>
      <c r="G2287" t="s">
        <v>725</v>
      </c>
      <c r="H2287" t="s">
        <v>111</v>
      </c>
      <c r="I2287" t="s">
        <v>112</v>
      </c>
      <c r="J2287" t="s">
        <v>1005</v>
      </c>
      <c r="K2287" s="2">
        <v>43758</v>
      </c>
      <c r="M2287" t="s">
        <v>52</v>
      </c>
      <c r="N2287" s="2">
        <v>29936</v>
      </c>
      <c r="O2287">
        <v>4259</v>
      </c>
      <c r="P2287">
        <v>3151</v>
      </c>
      <c r="Q2287" t="s">
        <v>727</v>
      </c>
      <c r="R2287" t="s">
        <v>129</v>
      </c>
      <c r="S2287" t="s">
        <v>54</v>
      </c>
      <c r="T2287" s="2">
        <v>43991</v>
      </c>
      <c r="V2287" t="s">
        <v>55</v>
      </c>
      <c r="X2287" t="s">
        <v>56</v>
      </c>
      <c r="Y2287" t="s">
        <v>57</v>
      </c>
      <c r="Z2287">
        <v>0</v>
      </c>
      <c r="AA2287" t="s">
        <v>58</v>
      </c>
      <c r="AB2287" t="s">
        <v>59</v>
      </c>
      <c r="AC2287">
        <v>2899</v>
      </c>
      <c r="AG2287" t="s">
        <v>89</v>
      </c>
      <c r="AI2287" t="s">
        <v>90</v>
      </c>
      <c r="AJ2287" t="s">
        <v>91</v>
      </c>
      <c r="AK2287" t="s">
        <v>62</v>
      </c>
      <c r="AN2287" t="s">
        <v>63</v>
      </c>
      <c r="AO2287" t="s">
        <v>70</v>
      </c>
      <c r="AP2287" t="s">
        <v>65</v>
      </c>
      <c r="AQ2287" t="s">
        <v>92</v>
      </c>
      <c r="AR2287" t="s">
        <v>72</v>
      </c>
    </row>
    <row r="2288" spans="1:44" x14ac:dyDescent="0.2">
      <c r="A2288" t="s">
        <v>1030</v>
      </c>
      <c r="B2288">
        <v>76</v>
      </c>
      <c r="C2288" t="s">
        <v>1031</v>
      </c>
      <c r="D2288" t="s">
        <v>1032</v>
      </c>
      <c r="E2288" t="s">
        <v>1033</v>
      </c>
      <c r="F2288" t="s">
        <v>464</v>
      </c>
      <c r="G2288" t="s">
        <v>1034</v>
      </c>
      <c r="H2288" t="s">
        <v>52</v>
      </c>
      <c r="I2288" t="s">
        <v>363</v>
      </c>
      <c r="J2288" t="s">
        <v>1035</v>
      </c>
      <c r="K2288" s="2">
        <v>40882</v>
      </c>
      <c r="M2288" t="s">
        <v>52</v>
      </c>
      <c r="N2288" s="2">
        <v>22150</v>
      </c>
      <c r="O2288">
        <v>4056</v>
      </c>
      <c r="P2288">
        <v>2767</v>
      </c>
      <c r="Q2288" t="s">
        <v>129</v>
      </c>
      <c r="R2288" t="s">
        <v>129</v>
      </c>
      <c r="S2288" t="s">
        <v>54</v>
      </c>
      <c r="T2288" s="2">
        <v>43991</v>
      </c>
      <c r="V2288" t="s">
        <v>55</v>
      </c>
      <c r="X2288" t="s">
        <v>56</v>
      </c>
      <c r="Y2288" t="s">
        <v>57</v>
      </c>
      <c r="Z2288">
        <v>0</v>
      </c>
      <c r="AA2288" t="s">
        <v>58</v>
      </c>
      <c r="AB2288" t="s">
        <v>59</v>
      </c>
      <c r="AC2288">
        <v>2899</v>
      </c>
      <c r="AG2288" t="s">
        <v>89</v>
      </c>
      <c r="AI2288" t="s">
        <v>90</v>
      </c>
      <c r="AJ2288" t="s">
        <v>91</v>
      </c>
      <c r="AK2288" t="s">
        <v>62</v>
      </c>
      <c r="AN2288" t="s">
        <v>63</v>
      </c>
      <c r="AO2288" t="s">
        <v>70</v>
      </c>
      <c r="AP2288" t="s">
        <v>65</v>
      </c>
      <c r="AQ2288" t="s">
        <v>92</v>
      </c>
      <c r="AR2288" t="s">
        <v>72</v>
      </c>
    </row>
    <row r="2289" spans="1:44" x14ac:dyDescent="0.2">
      <c r="A2289" t="s">
        <v>1051</v>
      </c>
      <c r="B2289">
        <v>448</v>
      </c>
      <c r="C2289" t="s">
        <v>1052</v>
      </c>
      <c r="D2289" t="s">
        <v>1053</v>
      </c>
      <c r="F2289" t="s">
        <v>47</v>
      </c>
      <c r="G2289" t="s">
        <v>161</v>
      </c>
      <c r="H2289" t="s">
        <v>49</v>
      </c>
      <c r="I2289" t="s">
        <v>50</v>
      </c>
      <c r="J2289" t="s">
        <v>1054</v>
      </c>
      <c r="K2289" s="2">
        <v>45264</v>
      </c>
      <c r="M2289" t="s">
        <v>184</v>
      </c>
      <c r="N2289" s="2">
        <v>29552</v>
      </c>
      <c r="O2289">
        <v>10833</v>
      </c>
      <c r="P2289">
        <v>10833</v>
      </c>
      <c r="Q2289" t="s">
        <v>129</v>
      </c>
      <c r="R2289" t="s">
        <v>129</v>
      </c>
      <c r="S2289" t="s">
        <v>54</v>
      </c>
      <c r="T2289" s="2">
        <v>45415</v>
      </c>
      <c r="V2289" t="s">
        <v>55</v>
      </c>
      <c r="X2289" t="s">
        <v>56</v>
      </c>
      <c r="Y2289" t="s">
        <v>57</v>
      </c>
      <c r="Z2289">
        <v>0</v>
      </c>
      <c r="AA2289" t="s">
        <v>58</v>
      </c>
      <c r="AB2289" t="s">
        <v>59</v>
      </c>
      <c r="AC2289">
        <v>2899</v>
      </c>
      <c r="AG2289" t="s">
        <v>89</v>
      </c>
      <c r="AI2289" t="s">
        <v>90</v>
      </c>
      <c r="AJ2289" t="s">
        <v>91</v>
      </c>
      <c r="AK2289" t="s">
        <v>62</v>
      </c>
      <c r="AN2289" t="s">
        <v>63</v>
      </c>
      <c r="AO2289" t="s">
        <v>70</v>
      </c>
      <c r="AP2289" t="s">
        <v>65</v>
      </c>
      <c r="AQ2289" t="s">
        <v>92</v>
      </c>
      <c r="AR2289" t="s">
        <v>72</v>
      </c>
    </row>
    <row r="2290" spans="1:44" x14ac:dyDescent="0.2">
      <c r="A2290" t="s">
        <v>1062</v>
      </c>
      <c r="B2290">
        <v>79</v>
      </c>
      <c r="C2290" t="s">
        <v>1063</v>
      </c>
      <c r="D2290" t="s">
        <v>1064</v>
      </c>
      <c r="F2290" t="s">
        <v>47</v>
      </c>
      <c r="G2290" t="s">
        <v>443</v>
      </c>
      <c r="H2290" t="s">
        <v>111</v>
      </c>
      <c r="I2290" t="s">
        <v>112</v>
      </c>
      <c r="J2290" t="s">
        <v>210</v>
      </c>
      <c r="K2290" s="2">
        <v>40882</v>
      </c>
      <c r="M2290" t="s">
        <v>52</v>
      </c>
      <c r="N2290" s="2">
        <v>27271</v>
      </c>
      <c r="O2290">
        <v>4077</v>
      </c>
      <c r="P2290">
        <v>2789</v>
      </c>
      <c r="Q2290" t="s">
        <v>53</v>
      </c>
      <c r="R2290" t="s">
        <v>53</v>
      </c>
      <c r="S2290" t="s">
        <v>393</v>
      </c>
      <c r="V2290" t="s">
        <v>141</v>
      </c>
      <c r="W2290" t="s">
        <v>203</v>
      </c>
      <c r="X2290" t="s">
        <v>56</v>
      </c>
      <c r="Y2290" t="s">
        <v>57</v>
      </c>
      <c r="Z2290">
        <v>0</v>
      </c>
      <c r="AA2290" t="s">
        <v>58</v>
      </c>
      <c r="AB2290" t="s">
        <v>59</v>
      </c>
      <c r="AC2290">
        <v>2899</v>
      </c>
      <c r="AD2290">
        <v>0</v>
      </c>
      <c r="AE2290">
        <v>2025</v>
      </c>
      <c r="AF2290" t="s">
        <v>146</v>
      </c>
      <c r="AG2290" t="s">
        <v>89</v>
      </c>
      <c r="AI2290" t="s">
        <v>90</v>
      </c>
      <c r="AJ2290" t="s">
        <v>91</v>
      </c>
      <c r="AK2290" t="s">
        <v>62</v>
      </c>
      <c r="AN2290" t="s">
        <v>63</v>
      </c>
      <c r="AO2290" t="s">
        <v>70</v>
      </c>
      <c r="AP2290" t="s">
        <v>65</v>
      </c>
      <c r="AQ2290" t="s">
        <v>92</v>
      </c>
      <c r="AR2290" t="s">
        <v>72</v>
      </c>
    </row>
    <row r="2291" spans="1:44" x14ac:dyDescent="0.2">
      <c r="A2291" t="s">
        <v>1077</v>
      </c>
      <c r="B2291">
        <v>432</v>
      </c>
      <c r="C2291" t="s">
        <v>1078</v>
      </c>
      <c r="D2291" t="s">
        <v>1079</v>
      </c>
      <c r="F2291" t="s">
        <v>47</v>
      </c>
      <c r="G2291" t="s">
        <v>161</v>
      </c>
      <c r="H2291" t="s">
        <v>49</v>
      </c>
      <c r="I2291" t="s">
        <v>50</v>
      </c>
      <c r="J2291" t="s">
        <v>1080</v>
      </c>
      <c r="K2291" s="2">
        <v>44620</v>
      </c>
      <c r="M2291" t="s">
        <v>52</v>
      </c>
      <c r="N2291" s="2">
        <v>33466</v>
      </c>
      <c r="O2291">
        <v>4326</v>
      </c>
      <c r="P2291">
        <v>3221</v>
      </c>
      <c r="Q2291" t="s">
        <v>129</v>
      </c>
      <c r="R2291" t="s">
        <v>129</v>
      </c>
      <c r="S2291" t="s">
        <v>54</v>
      </c>
      <c r="T2291" s="2">
        <v>44809</v>
      </c>
      <c r="V2291" t="s">
        <v>55</v>
      </c>
      <c r="X2291" t="s">
        <v>56</v>
      </c>
      <c r="Y2291" t="s">
        <v>57</v>
      </c>
      <c r="Z2291">
        <v>0</v>
      </c>
      <c r="AA2291" t="s">
        <v>58</v>
      </c>
      <c r="AB2291" t="s">
        <v>59</v>
      </c>
      <c r="AC2291">
        <v>2899</v>
      </c>
      <c r="AG2291" t="s">
        <v>89</v>
      </c>
      <c r="AI2291" t="s">
        <v>90</v>
      </c>
      <c r="AJ2291" t="s">
        <v>91</v>
      </c>
      <c r="AK2291" t="s">
        <v>62</v>
      </c>
      <c r="AN2291" t="s">
        <v>63</v>
      </c>
      <c r="AO2291" t="s">
        <v>70</v>
      </c>
      <c r="AP2291" t="s">
        <v>65</v>
      </c>
      <c r="AQ2291" t="s">
        <v>92</v>
      </c>
      <c r="AR2291" t="s">
        <v>72</v>
      </c>
    </row>
    <row r="2292" spans="1:44" x14ac:dyDescent="0.2">
      <c r="A2292" t="s">
        <v>1091</v>
      </c>
      <c r="B2292">
        <v>83</v>
      </c>
      <c r="C2292" t="s">
        <v>1092</v>
      </c>
      <c r="D2292" t="s">
        <v>1093</v>
      </c>
      <c r="F2292" t="s">
        <v>47</v>
      </c>
      <c r="G2292" t="s">
        <v>196</v>
      </c>
      <c r="H2292" t="s">
        <v>398</v>
      </c>
      <c r="I2292" t="s">
        <v>399</v>
      </c>
      <c r="J2292" t="s">
        <v>1094</v>
      </c>
      <c r="K2292" s="2">
        <v>40882</v>
      </c>
      <c r="M2292" t="s">
        <v>52</v>
      </c>
      <c r="N2292" s="2">
        <v>23763</v>
      </c>
      <c r="O2292">
        <v>4059</v>
      </c>
      <c r="P2292">
        <v>2765</v>
      </c>
      <c r="Q2292" t="s">
        <v>129</v>
      </c>
      <c r="R2292" t="s">
        <v>129</v>
      </c>
      <c r="S2292" t="s">
        <v>54</v>
      </c>
      <c r="T2292" s="2">
        <v>43991</v>
      </c>
      <c r="V2292" t="s">
        <v>55</v>
      </c>
      <c r="X2292" t="s">
        <v>56</v>
      </c>
      <c r="Y2292" t="s">
        <v>57</v>
      </c>
      <c r="Z2292">
        <v>0</v>
      </c>
      <c r="AA2292" t="s">
        <v>58</v>
      </c>
      <c r="AB2292" t="s">
        <v>59</v>
      </c>
      <c r="AC2292">
        <v>2899</v>
      </c>
      <c r="AG2292" t="s">
        <v>89</v>
      </c>
      <c r="AI2292" t="s">
        <v>90</v>
      </c>
      <c r="AJ2292" t="s">
        <v>91</v>
      </c>
      <c r="AK2292" t="s">
        <v>62</v>
      </c>
      <c r="AN2292" t="s">
        <v>63</v>
      </c>
      <c r="AO2292" t="s">
        <v>70</v>
      </c>
      <c r="AP2292" t="s">
        <v>65</v>
      </c>
      <c r="AQ2292" t="s">
        <v>92</v>
      </c>
      <c r="AR2292" t="s">
        <v>72</v>
      </c>
    </row>
    <row r="2293" spans="1:44" x14ac:dyDescent="0.2">
      <c r="A2293" t="s">
        <v>1162</v>
      </c>
      <c r="B2293">
        <v>356</v>
      </c>
      <c r="C2293" t="s">
        <v>1163</v>
      </c>
      <c r="D2293" t="s">
        <v>1164</v>
      </c>
      <c r="E2293" t="s">
        <v>1165</v>
      </c>
      <c r="F2293" t="s">
        <v>464</v>
      </c>
      <c r="G2293" t="s">
        <v>562</v>
      </c>
      <c r="H2293" t="s">
        <v>49</v>
      </c>
      <c r="I2293" t="s">
        <v>50</v>
      </c>
      <c r="J2293" t="s">
        <v>1166</v>
      </c>
      <c r="K2293" s="2">
        <v>43800</v>
      </c>
      <c r="M2293" t="s">
        <v>184</v>
      </c>
      <c r="N2293" s="2">
        <v>28280</v>
      </c>
      <c r="O2293">
        <v>4261</v>
      </c>
      <c r="P2293">
        <v>3153</v>
      </c>
      <c r="Q2293" t="s">
        <v>129</v>
      </c>
      <c r="R2293" t="s">
        <v>129</v>
      </c>
      <c r="S2293" t="s">
        <v>54</v>
      </c>
      <c r="T2293" s="2">
        <v>44713</v>
      </c>
      <c r="V2293" t="s">
        <v>55</v>
      </c>
      <c r="X2293" t="s">
        <v>56</v>
      </c>
      <c r="Y2293" t="s">
        <v>57</v>
      </c>
      <c r="Z2293">
        <v>0</v>
      </c>
      <c r="AA2293" t="s">
        <v>58</v>
      </c>
      <c r="AB2293" t="s">
        <v>59</v>
      </c>
      <c r="AC2293">
        <v>2899</v>
      </c>
      <c r="AG2293" t="s">
        <v>89</v>
      </c>
      <c r="AI2293" t="s">
        <v>90</v>
      </c>
      <c r="AJ2293" t="s">
        <v>91</v>
      </c>
      <c r="AK2293" t="s">
        <v>62</v>
      </c>
      <c r="AN2293" t="s">
        <v>63</v>
      </c>
      <c r="AO2293" t="s">
        <v>70</v>
      </c>
      <c r="AP2293" t="s">
        <v>65</v>
      </c>
      <c r="AQ2293" t="s">
        <v>92</v>
      </c>
      <c r="AR2293" t="s">
        <v>72</v>
      </c>
    </row>
    <row r="2294" spans="1:44" x14ac:dyDescent="0.2">
      <c r="A2294" t="s">
        <v>1228</v>
      </c>
      <c r="B2294">
        <v>227</v>
      </c>
      <c r="C2294" t="s">
        <v>1229</v>
      </c>
      <c r="D2294" t="s">
        <v>1230</v>
      </c>
      <c r="F2294" t="s">
        <v>464</v>
      </c>
      <c r="G2294" t="s">
        <v>883</v>
      </c>
      <c r="H2294" t="s">
        <v>49</v>
      </c>
      <c r="I2294" t="s">
        <v>50</v>
      </c>
      <c r="J2294" t="s">
        <v>1231</v>
      </c>
      <c r="K2294" s="2">
        <v>37515</v>
      </c>
      <c r="M2294" t="s">
        <v>52</v>
      </c>
      <c r="N2294" s="2">
        <v>20637</v>
      </c>
      <c r="O2294">
        <v>825</v>
      </c>
      <c r="P2294">
        <v>2575</v>
      </c>
      <c r="Q2294" t="s">
        <v>129</v>
      </c>
      <c r="R2294" t="s">
        <v>129</v>
      </c>
      <c r="S2294" t="s">
        <v>54</v>
      </c>
      <c r="T2294" s="2">
        <v>45415</v>
      </c>
      <c r="V2294" t="s">
        <v>55</v>
      </c>
      <c r="X2294" t="s">
        <v>56</v>
      </c>
      <c r="Y2294" t="s">
        <v>57</v>
      </c>
      <c r="Z2294">
        <v>0</v>
      </c>
      <c r="AA2294" t="s">
        <v>58</v>
      </c>
      <c r="AB2294" t="s">
        <v>59</v>
      </c>
      <c r="AC2294">
        <v>2899</v>
      </c>
      <c r="AG2294" t="s">
        <v>89</v>
      </c>
      <c r="AI2294" t="s">
        <v>90</v>
      </c>
      <c r="AJ2294" t="s">
        <v>91</v>
      </c>
      <c r="AK2294" t="s">
        <v>62</v>
      </c>
      <c r="AN2294" t="s">
        <v>63</v>
      </c>
      <c r="AO2294" t="s">
        <v>70</v>
      </c>
      <c r="AP2294" t="s">
        <v>65</v>
      </c>
      <c r="AQ2294" t="s">
        <v>92</v>
      </c>
      <c r="AR2294" t="s">
        <v>72</v>
      </c>
    </row>
    <row r="2295" spans="1:44" x14ac:dyDescent="0.2">
      <c r="A2295" t="s">
        <v>1254</v>
      </c>
      <c r="B2295">
        <v>360</v>
      </c>
      <c r="C2295" t="s">
        <v>1255</v>
      </c>
      <c r="D2295" t="s">
        <v>1079</v>
      </c>
      <c r="F2295" t="s">
        <v>47</v>
      </c>
      <c r="G2295" t="s">
        <v>196</v>
      </c>
      <c r="H2295" t="s">
        <v>49</v>
      </c>
      <c r="I2295" t="s">
        <v>50</v>
      </c>
      <c r="J2295" t="s">
        <v>1256</v>
      </c>
      <c r="K2295" s="2">
        <v>43800</v>
      </c>
      <c r="M2295" t="s">
        <v>52</v>
      </c>
      <c r="N2295" s="2">
        <v>30063</v>
      </c>
      <c r="O2295">
        <v>4266</v>
      </c>
      <c r="P2295">
        <v>3158</v>
      </c>
      <c r="Q2295" t="s">
        <v>129</v>
      </c>
      <c r="R2295" t="s">
        <v>129</v>
      </c>
      <c r="S2295" t="s">
        <v>54</v>
      </c>
      <c r="T2295" s="2">
        <v>43991</v>
      </c>
      <c r="V2295" t="s">
        <v>55</v>
      </c>
      <c r="X2295" t="s">
        <v>56</v>
      </c>
      <c r="Y2295" t="s">
        <v>57</v>
      </c>
      <c r="Z2295">
        <v>0</v>
      </c>
      <c r="AA2295" t="s">
        <v>58</v>
      </c>
      <c r="AB2295" t="s">
        <v>59</v>
      </c>
      <c r="AC2295">
        <v>2899</v>
      </c>
      <c r="AG2295" t="s">
        <v>89</v>
      </c>
      <c r="AI2295" t="s">
        <v>90</v>
      </c>
      <c r="AJ2295" t="s">
        <v>91</v>
      </c>
      <c r="AK2295" t="s">
        <v>62</v>
      </c>
      <c r="AN2295" t="s">
        <v>63</v>
      </c>
      <c r="AO2295" t="s">
        <v>70</v>
      </c>
      <c r="AP2295" t="s">
        <v>65</v>
      </c>
      <c r="AQ2295" t="s">
        <v>92</v>
      </c>
      <c r="AR2295" t="s">
        <v>72</v>
      </c>
    </row>
    <row r="2296" spans="1:44" x14ac:dyDescent="0.2">
      <c r="A2296" t="s">
        <v>1269</v>
      </c>
      <c r="B2296">
        <v>283</v>
      </c>
      <c r="C2296" t="s">
        <v>1270</v>
      </c>
      <c r="D2296" t="s">
        <v>1179</v>
      </c>
      <c r="F2296" t="s">
        <v>47</v>
      </c>
      <c r="G2296" t="s">
        <v>196</v>
      </c>
      <c r="H2296" t="s">
        <v>49</v>
      </c>
      <c r="I2296" t="s">
        <v>50</v>
      </c>
      <c r="J2296" t="s">
        <v>1271</v>
      </c>
      <c r="K2296" s="2">
        <v>42338</v>
      </c>
      <c r="M2296" t="s">
        <v>52</v>
      </c>
      <c r="N2296" s="2">
        <v>22928</v>
      </c>
      <c r="O2296">
        <v>4161</v>
      </c>
      <c r="P2296">
        <v>3074</v>
      </c>
      <c r="Q2296" t="s">
        <v>129</v>
      </c>
      <c r="R2296" t="s">
        <v>129</v>
      </c>
      <c r="S2296" t="s">
        <v>54</v>
      </c>
      <c r="T2296" s="2">
        <v>43991</v>
      </c>
      <c r="V2296" t="s">
        <v>55</v>
      </c>
      <c r="X2296" t="s">
        <v>56</v>
      </c>
      <c r="Y2296" t="s">
        <v>57</v>
      </c>
      <c r="Z2296">
        <v>0</v>
      </c>
      <c r="AA2296" t="s">
        <v>58</v>
      </c>
      <c r="AB2296" t="s">
        <v>59</v>
      </c>
      <c r="AC2296">
        <v>2899</v>
      </c>
      <c r="AG2296" t="s">
        <v>89</v>
      </c>
      <c r="AI2296" t="s">
        <v>90</v>
      </c>
      <c r="AJ2296" t="s">
        <v>91</v>
      </c>
      <c r="AK2296" t="s">
        <v>62</v>
      </c>
      <c r="AN2296" t="s">
        <v>63</v>
      </c>
      <c r="AO2296" t="s">
        <v>70</v>
      </c>
      <c r="AP2296" t="s">
        <v>65</v>
      </c>
      <c r="AQ2296" t="s">
        <v>92</v>
      </c>
      <c r="AR2296" t="s">
        <v>72</v>
      </c>
    </row>
    <row r="2297" spans="1:44" x14ac:dyDescent="0.2">
      <c r="A2297" t="s">
        <v>1321</v>
      </c>
      <c r="B2297">
        <v>284</v>
      </c>
      <c r="C2297" t="s">
        <v>1322</v>
      </c>
      <c r="D2297" t="s">
        <v>703</v>
      </c>
      <c r="F2297" t="s">
        <v>464</v>
      </c>
      <c r="G2297" t="s">
        <v>668</v>
      </c>
      <c r="H2297" t="s">
        <v>52</v>
      </c>
      <c r="I2297" t="s">
        <v>363</v>
      </c>
      <c r="J2297" t="s">
        <v>1323</v>
      </c>
      <c r="K2297" s="2">
        <v>42338</v>
      </c>
      <c r="M2297" t="s">
        <v>184</v>
      </c>
      <c r="N2297" s="2">
        <v>23575</v>
      </c>
      <c r="O2297">
        <v>4181</v>
      </c>
      <c r="P2297">
        <v>3075</v>
      </c>
      <c r="Q2297" t="s">
        <v>129</v>
      </c>
      <c r="R2297" t="s">
        <v>129</v>
      </c>
      <c r="S2297" t="s">
        <v>54</v>
      </c>
      <c r="T2297" s="2">
        <v>43991</v>
      </c>
      <c r="V2297" t="s">
        <v>55</v>
      </c>
      <c r="X2297" t="s">
        <v>56</v>
      </c>
      <c r="Y2297" t="s">
        <v>57</v>
      </c>
      <c r="Z2297">
        <v>0</v>
      </c>
      <c r="AA2297" t="s">
        <v>58</v>
      </c>
      <c r="AB2297" t="s">
        <v>59</v>
      </c>
      <c r="AC2297">
        <v>2899</v>
      </c>
      <c r="AG2297" t="s">
        <v>89</v>
      </c>
      <c r="AI2297" t="s">
        <v>90</v>
      </c>
      <c r="AJ2297" t="s">
        <v>91</v>
      </c>
      <c r="AK2297" t="s">
        <v>62</v>
      </c>
      <c r="AN2297" t="s">
        <v>63</v>
      </c>
      <c r="AO2297" t="s">
        <v>70</v>
      </c>
      <c r="AP2297" t="s">
        <v>65</v>
      </c>
      <c r="AQ2297" t="s">
        <v>92</v>
      </c>
      <c r="AR2297" t="s">
        <v>72</v>
      </c>
    </row>
    <row r="2298" spans="1:44" x14ac:dyDescent="0.2">
      <c r="A2298" t="s">
        <v>1352</v>
      </c>
      <c r="B2298">
        <v>101</v>
      </c>
      <c r="C2298" t="s">
        <v>1353</v>
      </c>
      <c r="D2298" t="s">
        <v>1354</v>
      </c>
      <c r="E2298" t="s">
        <v>1355</v>
      </c>
      <c r="F2298" t="s">
        <v>464</v>
      </c>
      <c r="G2298" t="s">
        <v>495</v>
      </c>
      <c r="H2298" t="s">
        <v>111</v>
      </c>
      <c r="I2298" t="s">
        <v>112</v>
      </c>
      <c r="J2298" t="s">
        <v>1356</v>
      </c>
      <c r="K2298" s="2">
        <v>40882</v>
      </c>
      <c r="M2298" t="s">
        <v>184</v>
      </c>
      <c r="N2298" s="2">
        <v>27771</v>
      </c>
      <c r="O2298">
        <v>4116</v>
      </c>
      <c r="P2298">
        <v>3023</v>
      </c>
      <c r="Q2298" t="s">
        <v>129</v>
      </c>
      <c r="R2298" t="s">
        <v>129</v>
      </c>
      <c r="S2298" t="s">
        <v>54</v>
      </c>
      <c r="T2298" s="2">
        <v>43991</v>
      </c>
      <c r="V2298" t="s">
        <v>55</v>
      </c>
      <c r="X2298" t="s">
        <v>56</v>
      </c>
      <c r="Y2298" t="s">
        <v>57</v>
      </c>
      <c r="Z2298">
        <v>0</v>
      </c>
      <c r="AA2298" t="s">
        <v>58</v>
      </c>
      <c r="AB2298" t="s">
        <v>59</v>
      </c>
      <c r="AC2298">
        <v>2899</v>
      </c>
      <c r="AG2298" t="s">
        <v>89</v>
      </c>
      <c r="AI2298" t="s">
        <v>90</v>
      </c>
      <c r="AJ2298" t="s">
        <v>91</v>
      </c>
      <c r="AK2298" t="s">
        <v>62</v>
      </c>
      <c r="AN2298" t="s">
        <v>63</v>
      </c>
      <c r="AO2298" t="s">
        <v>70</v>
      </c>
      <c r="AP2298" t="s">
        <v>65</v>
      </c>
      <c r="AQ2298" t="s">
        <v>92</v>
      </c>
      <c r="AR2298" t="s">
        <v>72</v>
      </c>
    </row>
    <row r="2299" spans="1:44" x14ac:dyDescent="0.2">
      <c r="A2299" t="s">
        <v>1368</v>
      </c>
      <c r="B2299">
        <v>441</v>
      </c>
      <c r="C2299" t="s">
        <v>1369</v>
      </c>
      <c r="D2299" t="s">
        <v>1370</v>
      </c>
      <c r="F2299" t="s">
        <v>47</v>
      </c>
      <c r="G2299" t="s">
        <v>562</v>
      </c>
      <c r="H2299" t="s">
        <v>49</v>
      </c>
      <c r="I2299" t="s">
        <v>50</v>
      </c>
      <c r="J2299" t="s">
        <v>1371</v>
      </c>
      <c r="K2299" s="2">
        <v>45076</v>
      </c>
      <c r="M2299" t="s">
        <v>52</v>
      </c>
      <c r="N2299" s="2">
        <v>29022</v>
      </c>
      <c r="O2299">
        <v>4335</v>
      </c>
      <c r="P2299">
        <v>3230</v>
      </c>
      <c r="Q2299" t="s">
        <v>129</v>
      </c>
      <c r="R2299" t="s">
        <v>129</v>
      </c>
      <c r="S2299" t="s">
        <v>54</v>
      </c>
      <c r="T2299" s="2">
        <v>45415</v>
      </c>
      <c r="V2299" t="s">
        <v>55</v>
      </c>
      <c r="X2299" t="s">
        <v>56</v>
      </c>
      <c r="Y2299" t="s">
        <v>57</v>
      </c>
      <c r="Z2299">
        <v>0</v>
      </c>
      <c r="AA2299" t="s">
        <v>58</v>
      </c>
      <c r="AB2299" t="s">
        <v>59</v>
      </c>
      <c r="AC2299">
        <v>2899</v>
      </c>
      <c r="AG2299" t="s">
        <v>89</v>
      </c>
      <c r="AI2299" t="s">
        <v>90</v>
      </c>
      <c r="AJ2299" t="s">
        <v>91</v>
      </c>
      <c r="AK2299" t="s">
        <v>62</v>
      </c>
      <c r="AN2299" t="s">
        <v>63</v>
      </c>
      <c r="AO2299" t="s">
        <v>70</v>
      </c>
      <c r="AP2299" t="s">
        <v>65</v>
      </c>
      <c r="AQ2299" t="s">
        <v>92</v>
      </c>
      <c r="AR2299" t="s">
        <v>72</v>
      </c>
    </row>
    <row r="2300" spans="1:44" x14ac:dyDescent="0.2">
      <c r="A2300" t="s">
        <v>1384</v>
      </c>
      <c r="B2300">
        <v>427</v>
      </c>
      <c r="C2300" t="s">
        <v>1385</v>
      </c>
      <c r="D2300" t="s">
        <v>1370</v>
      </c>
      <c r="F2300" t="s">
        <v>47</v>
      </c>
      <c r="G2300" t="s">
        <v>48</v>
      </c>
      <c r="H2300" t="s">
        <v>49</v>
      </c>
      <c r="I2300" t="s">
        <v>50</v>
      </c>
      <c r="J2300" t="s">
        <v>1386</v>
      </c>
      <c r="K2300" s="2">
        <v>44320</v>
      </c>
      <c r="M2300" t="s">
        <v>52</v>
      </c>
      <c r="N2300" s="2">
        <v>29740</v>
      </c>
      <c r="O2300">
        <v>4319</v>
      </c>
      <c r="P2300">
        <v>3216</v>
      </c>
      <c r="Q2300" t="s">
        <v>129</v>
      </c>
      <c r="R2300" t="s">
        <v>129</v>
      </c>
      <c r="S2300" t="s">
        <v>54</v>
      </c>
      <c r="T2300" s="2">
        <v>44809</v>
      </c>
      <c r="V2300" t="s">
        <v>55</v>
      </c>
      <c r="X2300" t="s">
        <v>56</v>
      </c>
      <c r="Y2300" t="s">
        <v>57</v>
      </c>
      <c r="Z2300">
        <v>0</v>
      </c>
      <c r="AA2300" t="s">
        <v>58</v>
      </c>
      <c r="AB2300" t="s">
        <v>59</v>
      </c>
      <c r="AC2300">
        <v>2899</v>
      </c>
      <c r="AG2300" t="s">
        <v>89</v>
      </c>
      <c r="AI2300" t="s">
        <v>90</v>
      </c>
      <c r="AJ2300" t="s">
        <v>91</v>
      </c>
      <c r="AK2300" t="s">
        <v>62</v>
      </c>
      <c r="AN2300" t="s">
        <v>63</v>
      </c>
      <c r="AO2300" t="s">
        <v>70</v>
      </c>
      <c r="AP2300" t="s">
        <v>65</v>
      </c>
      <c r="AQ2300" t="s">
        <v>92</v>
      </c>
      <c r="AR2300" t="s">
        <v>72</v>
      </c>
    </row>
    <row r="2301" spans="1:44" x14ac:dyDescent="0.2">
      <c r="A2301" t="s">
        <v>1420</v>
      </c>
      <c r="B2301">
        <v>285</v>
      </c>
      <c r="C2301" t="s">
        <v>1421</v>
      </c>
      <c r="D2301" t="s">
        <v>1422</v>
      </c>
      <c r="E2301" t="s">
        <v>471</v>
      </c>
      <c r="F2301" t="s">
        <v>47</v>
      </c>
      <c r="G2301" t="s">
        <v>668</v>
      </c>
      <c r="H2301" t="s">
        <v>49</v>
      </c>
      <c r="I2301" t="s">
        <v>50</v>
      </c>
      <c r="J2301" t="s">
        <v>1423</v>
      </c>
      <c r="K2301" s="2">
        <v>42338</v>
      </c>
      <c r="M2301" t="s">
        <v>52</v>
      </c>
      <c r="N2301" s="2">
        <v>23221</v>
      </c>
      <c r="O2301">
        <v>4162</v>
      </c>
      <c r="P2301">
        <v>3076</v>
      </c>
      <c r="Q2301" t="s">
        <v>129</v>
      </c>
      <c r="R2301" t="s">
        <v>129</v>
      </c>
      <c r="S2301" t="s">
        <v>54</v>
      </c>
      <c r="T2301" s="2">
        <v>43991</v>
      </c>
      <c r="V2301" t="s">
        <v>55</v>
      </c>
      <c r="X2301" t="s">
        <v>56</v>
      </c>
      <c r="Y2301" t="s">
        <v>57</v>
      </c>
      <c r="Z2301">
        <v>0</v>
      </c>
      <c r="AA2301" t="s">
        <v>58</v>
      </c>
      <c r="AB2301" t="s">
        <v>59</v>
      </c>
      <c r="AC2301">
        <v>2899</v>
      </c>
      <c r="AG2301" t="s">
        <v>89</v>
      </c>
      <c r="AI2301" t="s">
        <v>90</v>
      </c>
      <c r="AJ2301" t="s">
        <v>91</v>
      </c>
      <c r="AK2301" t="s">
        <v>62</v>
      </c>
      <c r="AN2301" t="s">
        <v>63</v>
      </c>
      <c r="AO2301" t="s">
        <v>70</v>
      </c>
      <c r="AP2301" t="s">
        <v>65</v>
      </c>
      <c r="AQ2301" t="s">
        <v>92</v>
      </c>
      <c r="AR2301" t="s">
        <v>72</v>
      </c>
    </row>
    <row r="2302" spans="1:44" x14ac:dyDescent="0.2">
      <c r="A2302" t="s">
        <v>1434</v>
      </c>
      <c r="B2302">
        <v>327</v>
      </c>
      <c r="C2302" t="s">
        <v>1435</v>
      </c>
      <c r="D2302" t="s">
        <v>1436</v>
      </c>
      <c r="F2302" t="s">
        <v>47</v>
      </c>
      <c r="G2302" t="s">
        <v>161</v>
      </c>
      <c r="H2302" t="s">
        <v>1437</v>
      </c>
      <c r="I2302" t="s">
        <v>363</v>
      </c>
      <c r="J2302" t="s">
        <v>1438</v>
      </c>
      <c r="K2302" s="2">
        <v>43066</v>
      </c>
      <c r="M2302" t="s">
        <v>52</v>
      </c>
      <c r="N2302" s="2">
        <v>25689</v>
      </c>
      <c r="O2302">
        <v>4214</v>
      </c>
      <c r="P2302">
        <v>3115</v>
      </c>
      <c r="Q2302" t="s">
        <v>129</v>
      </c>
      <c r="R2302" t="s">
        <v>129</v>
      </c>
      <c r="S2302" t="s">
        <v>54</v>
      </c>
      <c r="T2302" s="2">
        <v>43991</v>
      </c>
      <c r="V2302" t="s">
        <v>55</v>
      </c>
      <c r="X2302" t="s">
        <v>56</v>
      </c>
      <c r="Y2302" t="s">
        <v>57</v>
      </c>
      <c r="Z2302">
        <v>0</v>
      </c>
      <c r="AA2302" t="s">
        <v>58</v>
      </c>
      <c r="AB2302" t="s">
        <v>59</v>
      </c>
      <c r="AC2302">
        <v>2899</v>
      </c>
      <c r="AG2302" t="s">
        <v>89</v>
      </c>
      <c r="AI2302" t="s">
        <v>90</v>
      </c>
      <c r="AJ2302" t="s">
        <v>91</v>
      </c>
      <c r="AK2302" t="s">
        <v>62</v>
      </c>
      <c r="AN2302" t="s">
        <v>63</v>
      </c>
      <c r="AO2302" t="s">
        <v>70</v>
      </c>
      <c r="AP2302" t="s">
        <v>65</v>
      </c>
      <c r="AQ2302" t="s">
        <v>92</v>
      </c>
      <c r="AR2302" t="s">
        <v>72</v>
      </c>
    </row>
    <row r="2303" spans="1:44" x14ac:dyDescent="0.2">
      <c r="A2303" t="s">
        <v>1449</v>
      </c>
      <c r="B2303">
        <v>391</v>
      </c>
      <c r="C2303" t="s">
        <v>1450</v>
      </c>
      <c r="D2303" t="s">
        <v>1451</v>
      </c>
      <c r="E2303" t="s">
        <v>1452</v>
      </c>
      <c r="F2303" t="s">
        <v>47</v>
      </c>
      <c r="G2303" t="s">
        <v>307</v>
      </c>
      <c r="H2303" t="s">
        <v>49</v>
      </c>
      <c r="I2303" t="s">
        <v>50</v>
      </c>
      <c r="J2303" t="s">
        <v>1453</v>
      </c>
      <c r="K2303" s="2">
        <v>43758</v>
      </c>
      <c r="M2303" t="s">
        <v>52</v>
      </c>
      <c r="N2303" s="2">
        <v>28325</v>
      </c>
      <c r="O2303">
        <v>4310</v>
      </c>
      <c r="P2303">
        <v>3206</v>
      </c>
      <c r="Q2303" t="s">
        <v>129</v>
      </c>
      <c r="R2303" t="s">
        <v>129</v>
      </c>
      <c r="S2303" t="s">
        <v>54</v>
      </c>
      <c r="T2303" s="2">
        <v>44158</v>
      </c>
      <c r="V2303" t="s">
        <v>55</v>
      </c>
      <c r="X2303" t="s">
        <v>56</v>
      </c>
      <c r="Y2303" t="s">
        <v>57</v>
      </c>
      <c r="Z2303">
        <v>0</v>
      </c>
      <c r="AA2303" t="s">
        <v>58</v>
      </c>
      <c r="AB2303" t="s">
        <v>59</v>
      </c>
      <c r="AC2303">
        <v>2899</v>
      </c>
      <c r="AG2303" t="s">
        <v>89</v>
      </c>
      <c r="AI2303" t="s">
        <v>90</v>
      </c>
      <c r="AJ2303" t="s">
        <v>91</v>
      </c>
      <c r="AK2303" t="s">
        <v>62</v>
      </c>
      <c r="AN2303" t="s">
        <v>63</v>
      </c>
      <c r="AO2303" t="s">
        <v>70</v>
      </c>
      <c r="AP2303" t="s">
        <v>65</v>
      </c>
      <c r="AQ2303" t="s">
        <v>92</v>
      </c>
      <c r="AR2303" t="s">
        <v>72</v>
      </c>
    </row>
    <row r="2304" spans="1:44" x14ac:dyDescent="0.2">
      <c r="A2304" t="s">
        <v>1459</v>
      </c>
      <c r="B2304">
        <v>328</v>
      </c>
      <c r="C2304" t="s">
        <v>1460</v>
      </c>
      <c r="D2304" t="s">
        <v>1461</v>
      </c>
      <c r="F2304" t="s">
        <v>47</v>
      </c>
      <c r="G2304" t="s">
        <v>1462</v>
      </c>
      <c r="H2304" t="s">
        <v>49</v>
      </c>
      <c r="I2304" t="s">
        <v>50</v>
      </c>
      <c r="J2304" t="s">
        <v>1463</v>
      </c>
      <c r="K2304" s="2">
        <v>43066</v>
      </c>
      <c r="M2304" t="s">
        <v>184</v>
      </c>
      <c r="N2304" s="2">
        <v>30694</v>
      </c>
      <c r="O2304">
        <v>4216</v>
      </c>
      <c r="P2304">
        <v>3117</v>
      </c>
      <c r="Q2304" t="s">
        <v>129</v>
      </c>
      <c r="R2304" t="s">
        <v>129</v>
      </c>
      <c r="S2304" t="s">
        <v>54</v>
      </c>
      <c r="T2304" s="2">
        <v>43991</v>
      </c>
      <c r="V2304" t="s">
        <v>55</v>
      </c>
      <c r="X2304" t="s">
        <v>56</v>
      </c>
      <c r="Y2304" t="s">
        <v>57</v>
      </c>
      <c r="Z2304">
        <v>0</v>
      </c>
      <c r="AA2304" t="s">
        <v>58</v>
      </c>
      <c r="AB2304" t="s">
        <v>59</v>
      </c>
      <c r="AC2304">
        <v>2899</v>
      </c>
      <c r="AG2304" t="s">
        <v>89</v>
      </c>
      <c r="AI2304" t="s">
        <v>90</v>
      </c>
      <c r="AJ2304" t="s">
        <v>91</v>
      </c>
      <c r="AK2304" t="s">
        <v>62</v>
      </c>
      <c r="AN2304" t="s">
        <v>63</v>
      </c>
      <c r="AO2304" t="s">
        <v>70</v>
      </c>
      <c r="AP2304" t="s">
        <v>65</v>
      </c>
      <c r="AQ2304" t="s">
        <v>92</v>
      </c>
      <c r="AR2304" t="s">
        <v>72</v>
      </c>
    </row>
    <row r="2305" spans="1:44" x14ac:dyDescent="0.2">
      <c r="A2305" t="s">
        <v>1491</v>
      </c>
      <c r="B2305">
        <v>228</v>
      </c>
      <c r="C2305" t="s">
        <v>1492</v>
      </c>
      <c r="D2305" t="s">
        <v>792</v>
      </c>
      <c r="E2305" t="s">
        <v>1493</v>
      </c>
      <c r="F2305" t="s">
        <v>464</v>
      </c>
      <c r="G2305" t="s">
        <v>1462</v>
      </c>
      <c r="H2305" t="s">
        <v>52</v>
      </c>
      <c r="I2305" t="s">
        <v>363</v>
      </c>
      <c r="J2305" t="s">
        <v>1494</v>
      </c>
      <c r="K2305" s="2">
        <v>37956</v>
      </c>
      <c r="M2305" t="s">
        <v>184</v>
      </c>
      <c r="N2305" s="2">
        <v>21420</v>
      </c>
      <c r="O2305">
        <v>1106</v>
      </c>
      <c r="P2305">
        <v>2600</v>
      </c>
      <c r="Q2305" t="s">
        <v>129</v>
      </c>
      <c r="R2305" t="s">
        <v>129</v>
      </c>
      <c r="S2305" t="s">
        <v>202</v>
      </c>
      <c r="V2305" t="s">
        <v>141</v>
      </c>
      <c r="W2305" t="s">
        <v>203</v>
      </c>
      <c r="X2305" t="s">
        <v>56</v>
      </c>
      <c r="Y2305" t="s">
        <v>57</v>
      </c>
      <c r="Z2305">
        <v>0</v>
      </c>
      <c r="AA2305" t="s">
        <v>58</v>
      </c>
      <c r="AB2305" t="s">
        <v>59</v>
      </c>
      <c r="AC2305">
        <v>2899</v>
      </c>
      <c r="AD2305">
        <v>0</v>
      </c>
      <c r="AE2305">
        <v>2025</v>
      </c>
      <c r="AF2305" t="s">
        <v>146</v>
      </c>
      <c r="AG2305" t="s">
        <v>89</v>
      </c>
      <c r="AI2305" t="s">
        <v>90</v>
      </c>
      <c r="AJ2305" t="s">
        <v>91</v>
      </c>
      <c r="AK2305" t="s">
        <v>62</v>
      </c>
      <c r="AN2305" t="s">
        <v>63</v>
      </c>
      <c r="AO2305" t="s">
        <v>70</v>
      </c>
      <c r="AP2305" t="s">
        <v>65</v>
      </c>
      <c r="AQ2305" t="s">
        <v>92</v>
      </c>
      <c r="AR2305" t="s">
        <v>72</v>
      </c>
    </row>
    <row r="2306" spans="1:44" x14ac:dyDescent="0.2">
      <c r="A2306" t="s">
        <v>1507</v>
      </c>
      <c r="B2306">
        <v>116</v>
      </c>
      <c r="C2306" t="s">
        <v>1508</v>
      </c>
      <c r="D2306" t="s">
        <v>1509</v>
      </c>
      <c r="E2306" t="s">
        <v>1510</v>
      </c>
      <c r="F2306" t="s">
        <v>47</v>
      </c>
      <c r="G2306" t="s">
        <v>161</v>
      </c>
      <c r="H2306" t="s">
        <v>49</v>
      </c>
      <c r="I2306" t="s">
        <v>50</v>
      </c>
      <c r="J2306" t="s">
        <v>1511</v>
      </c>
      <c r="K2306" s="2">
        <v>39419</v>
      </c>
      <c r="M2306" t="s">
        <v>52</v>
      </c>
      <c r="N2306" s="2">
        <v>22566</v>
      </c>
      <c r="O2306">
        <v>3887</v>
      </c>
      <c r="P2306">
        <v>2690</v>
      </c>
      <c r="Q2306" t="s">
        <v>129</v>
      </c>
      <c r="R2306" t="s">
        <v>129</v>
      </c>
      <c r="S2306" t="s">
        <v>54</v>
      </c>
      <c r="T2306" s="2">
        <v>43991</v>
      </c>
      <c r="V2306" t="s">
        <v>55</v>
      </c>
      <c r="X2306" t="s">
        <v>56</v>
      </c>
      <c r="Y2306" t="s">
        <v>57</v>
      </c>
      <c r="Z2306">
        <v>0</v>
      </c>
      <c r="AA2306" t="s">
        <v>58</v>
      </c>
      <c r="AB2306" t="s">
        <v>59</v>
      </c>
      <c r="AC2306">
        <v>2899</v>
      </c>
      <c r="AG2306" t="s">
        <v>89</v>
      </c>
      <c r="AI2306" t="s">
        <v>90</v>
      </c>
      <c r="AJ2306" t="s">
        <v>91</v>
      </c>
      <c r="AK2306" t="s">
        <v>62</v>
      </c>
      <c r="AN2306" t="s">
        <v>63</v>
      </c>
      <c r="AO2306" t="s">
        <v>70</v>
      </c>
      <c r="AP2306" t="s">
        <v>65</v>
      </c>
      <c r="AQ2306" t="s">
        <v>92</v>
      </c>
      <c r="AR2306" t="s">
        <v>72</v>
      </c>
    </row>
    <row r="2307" spans="1:44" x14ac:dyDescent="0.2">
      <c r="A2307" t="s">
        <v>1516</v>
      </c>
      <c r="B2307">
        <v>317</v>
      </c>
      <c r="C2307" t="s">
        <v>1517</v>
      </c>
      <c r="D2307" t="s">
        <v>1518</v>
      </c>
      <c r="F2307" t="s">
        <v>464</v>
      </c>
      <c r="G2307" t="s">
        <v>127</v>
      </c>
      <c r="H2307" t="s">
        <v>52</v>
      </c>
      <c r="I2307" t="s">
        <v>363</v>
      </c>
      <c r="J2307" t="s">
        <v>1519</v>
      </c>
      <c r="K2307" s="2">
        <v>42338</v>
      </c>
      <c r="M2307" t="s">
        <v>52</v>
      </c>
      <c r="N2307" s="2">
        <v>22275</v>
      </c>
      <c r="O2307">
        <v>4153</v>
      </c>
      <c r="P2307">
        <v>3053</v>
      </c>
      <c r="Q2307" t="s">
        <v>129</v>
      </c>
      <c r="R2307" t="s">
        <v>129</v>
      </c>
      <c r="S2307" t="s">
        <v>54</v>
      </c>
      <c r="T2307" s="2">
        <v>43991</v>
      </c>
      <c r="V2307" t="s">
        <v>55</v>
      </c>
      <c r="X2307" t="s">
        <v>56</v>
      </c>
      <c r="Y2307" t="s">
        <v>57</v>
      </c>
      <c r="Z2307">
        <v>0</v>
      </c>
      <c r="AA2307" t="s">
        <v>58</v>
      </c>
      <c r="AB2307" t="s">
        <v>59</v>
      </c>
      <c r="AC2307">
        <v>2899</v>
      </c>
      <c r="AG2307" t="s">
        <v>89</v>
      </c>
      <c r="AI2307" t="s">
        <v>90</v>
      </c>
      <c r="AJ2307" t="s">
        <v>91</v>
      </c>
      <c r="AK2307" t="s">
        <v>62</v>
      </c>
      <c r="AN2307" t="s">
        <v>63</v>
      </c>
      <c r="AO2307" t="s">
        <v>70</v>
      </c>
      <c r="AP2307" t="s">
        <v>65</v>
      </c>
      <c r="AQ2307" t="s">
        <v>92</v>
      </c>
      <c r="AR2307" t="s">
        <v>72</v>
      </c>
    </row>
    <row r="2308" spans="1:44" x14ac:dyDescent="0.2">
      <c r="A2308" t="s">
        <v>1554</v>
      </c>
      <c r="B2308">
        <v>394</v>
      </c>
      <c r="C2308" t="s">
        <v>1555</v>
      </c>
      <c r="D2308" t="s">
        <v>1556</v>
      </c>
      <c r="F2308" t="s">
        <v>47</v>
      </c>
      <c r="G2308" t="s">
        <v>196</v>
      </c>
      <c r="H2308" t="s">
        <v>49</v>
      </c>
      <c r="I2308" t="s">
        <v>50</v>
      </c>
      <c r="J2308" t="s">
        <v>1086</v>
      </c>
      <c r="K2308" s="2">
        <v>43758</v>
      </c>
      <c r="M2308" t="s">
        <v>184</v>
      </c>
      <c r="N2308" s="2">
        <v>31892</v>
      </c>
      <c r="O2308">
        <v>4314</v>
      </c>
      <c r="P2308">
        <v>3210</v>
      </c>
      <c r="Q2308" t="s">
        <v>129</v>
      </c>
      <c r="R2308" t="s">
        <v>129</v>
      </c>
      <c r="S2308" t="s">
        <v>54</v>
      </c>
      <c r="T2308" s="2">
        <v>43991</v>
      </c>
      <c r="V2308" t="s">
        <v>55</v>
      </c>
      <c r="X2308" t="s">
        <v>56</v>
      </c>
      <c r="Y2308" t="s">
        <v>57</v>
      </c>
      <c r="Z2308">
        <v>0</v>
      </c>
      <c r="AA2308" t="s">
        <v>58</v>
      </c>
      <c r="AB2308" t="s">
        <v>59</v>
      </c>
      <c r="AC2308">
        <v>2899</v>
      </c>
      <c r="AG2308" t="s">
        <v>89</v>
      </c>
      <c r="AI2308" t="s">
        <v>90</v>
      </c>
      <c r="AJ2308" t="s">
        <v>91</v>
      </c>
      <c r="AK2308" t="s">
        <v>62</v>
      </c>
      <c r="AN2308" t="s">
        <v>63</v>
      </c>
      <c r="AO2308" t="s">
        <v>70</v>
      </c>
      <c r="AP2308" t="s">
        <v>65</v>
      </c>
      <c r="AQ2308" t="s">
        <v>92</v>
      </c>
      <c r="AR2308" t="s">
        <v>72</v>
      </c>
    </row>
    <row r="2309" spans="1:44" x14ac:dyDescent="0.2">
      <c r="A2309" t="s">
        <v>1571</v>
      </c>
      <c r="B2309">
        <v>287</v>
      </c>
      <c r="C2309" t="s">
        <v>1572</v>
      </c>
      <c r="D2309" t="s">
        <v>981</v>
      </c>
      <c r="E2309" t="s">
        <v>1573</v>
      </c>
      <c r="F2309" t="s">
        <v>47</v>
      </c>
      <c r="G2309" t="s">
        <v>307</v>
      </c>
      <c r="H2309" t="s">
        <v>49</v>
      </c>
      <c r="I2309" t="s">
        <v>50</v>
      </c>
      <c r="J2309" t="s">
        <v>1574</v>
      </c>
      <c r="K2309" s="2">
        <v>42338</v>
      </c>
      <c r="M2309" t="s">
        <v>52</v>
      </c>
      <c r="N2309" s="2">
        <v>29670</v>
      </c>
      <c r="O2309">
        <v>4163</v>
      </c>
      <c r="P2309">
        <v>3078</v>
      </c>
      <c r="Q2309" t="s">
        <v>129</v>
      </c>
      <c r="R2309" t="s">
        <v>129</v>
      </c>
      <c r="S2309" t="s">
        <v>54</v>
      </c>
      <c r="T2309" s="2">
        <v>43991</v>
      </c>
      <c r="V2309" t="s">
        <v>55</v>
      </c>
      <c r="X2309" t="s">
        <v>56</v>
      </c>
      <c r="Y2309" t="s">
        <v>57</v>
      </c>
      <c r="Z2309">
        <v>0</v>
      </c>
      <c r="AA2309" t="s">
        <v>58</v>
      </c>
      <c r="AB2309" t="s">
        <v>59</v>
      </c>
      <c r="AC2309">
        <v>2899</v>
      </c>
      <c r="AG2309" t="s">
        <v>89</v>
      </c>
      <c r="AI2309" t="s">
        <v>90</v>
      </c>
      <c r="AJ2309" t="s">
        <v>91</v>
      </c>
      <c r="AK2309" t="s">
        <v>62</v>
      </c>
      <c r="AN2309" t="s">
        <v>63</v>
      </c>
      <c r="AO2309" t="s">
        <v>70</v>
      </c>
      <c r="AP2309" t="s">
        <v>65</v>
      </c>
      <c r="AQ2309" t="s">
        <v>92</v>
      </c>
      <c r="AR2309" t="s">
        <v>72</v>
      </c>
    </row>
    <row r="2310" spans="1:44" x14ac:dyDescent="0.2">
      <c r="A2310" t="s">
        <v>1601</v>
      </c>
      <c r="B2310">
        <v>11</v>
      </c>
      <c r="C2310" t="s">
        <v>1572</v>
      </c>
      <c r="D2310" t="s">
        <v>1602</v>
      </c>
      <c r="E2310" t="s">
        <v>1603</v>
      </c>
      <c r="F2310" t="s">
        <v>47</v>
      </c>
      <c r="G2310" t="s">
        <v>307</v>
      </c>
      <c r="H2310" t="s">
        <v>52</v>
      </c>
      <c r="I2310" t="s">
        <v>363</v>
      </c>
      <c r="J2310" t="s">
        <v>1463</v>
      </c>
      <c r="K2310" s="2">
        <v>40882</v>
      </c>
      <c r="M2310" t="s">
        <v>52</v>
      </c>
      <c r="N2310" s="2">
        <v>22460</v>
      </c>
      <c r="O2310">
        <v>4094</v>
      </c>
      <c r="P2310">
        <v>2799</v>
      </c>
      <c r="Q2310" t="s">
        <v>129</v>
      </c>
      <c r="R2310" t="s">
        <v>129</v>
      </c>
      <c r="S2310" t="s">
        <v>54</v>
      </c>
      <c r="T2310" s="2">
        <v>43991</v>
      </c>
      <c r="V2310" t="s">
        <v>55</v>
      </c>
      <c r="X2310" t="s">
        <v>56</v>
      </c>
      <c r="Y2310" t="s">
        <v>57</v>
      </c>
      <c r="Z2310">
        <v>0</v>
      </c>
      <c r="AA2310" t="s">
        <v>58</v>
      </c>
      <c r="AB2310" t="s">
        <v>59</v>
      </c>
      <c r="AC2310">
        <v>2899</v>
      </c>
      <c r="AG2310" t="s">
        <v>89</v>
      </c>
      <c r="AI2310" t="s">
        <v>90</v>
      </c>
      <c r="AJ2310" t="s">
        <v>91</v>
      </c>
      <c r="AK2310" t="s">
        <v>62</v>
      </c>
      <c r="AN2310" t="s">
        <v>63</v>
      </c>
      <c r="AO2310" t="s">
        <v>70</v>
      </c>
      <c r="AP2310" t="s">
        <v>65</v>
      </c>
      <c r="AQ2310" t="s">
        <v>92</v>
      </c>
      <c r="AR2310" t="s">
        <v>72</v>
      </c>
    </row>
    <row r="2311" spans="1:44" x14ac:dyDescent="0.2">
      <c r="A2311" t="s">
        <v>1632</v>
      </c>
      <c r="B2311">
        <v>451</v>
      </c>
      <c r="C2311" t="s">
        <v>1633</v>
      </c>
      <c r="D2311" t="s">
        <v>396</v>
      </c>
      <c r="F2311" t="s">
        <v>47</v>
      </c>
      <c r="G2311" t="s">
        <v>161</v>
      </c>
      <c r="H2311" t="s">
        <v>49</v>
      </c>
      <c r="I2311" t="s">
        <v>50</v>
      </c>
      <c r="J2311" t="s">
        <v>210</v>
      </c>
      <c r="K2311" s="2">
        <v>45264</v>
      </c>
      <c r="M2311" t="s">
        <v>52</v>
      </c>
      <c r="N2311" s="2">
        <v>25277</v>
      </c>
      <c r="O2311">
        <v>10831</v>
      </c>
      <c r="P2311">
        <v>10831</v>
      </c>
      <c r="Q2311" t="s">
        <v>129</v>
      </c>
      <c r="R2311" t="s">
        <v>129</v>
      </c>
      <c r="S2311" t="s">
        <v>54</v>
      </c>
      <c r="T2311" s="2">
        <v>45415</v>
      </c>
      <c r="V2311" t="s">
        <v>55</v>
      </c>
      <c r="X2311" t="s">
        <v>56</v>
      </c>
      <c r="Y2311" t="s">
        <v>57</v>
      </c>
      <c r="Z2311">
        <v>0</v>
      </c>
      <c r="AA2311" t="s">
        <v>58</v>
      </c>
      <c r="AB2311" t="s">
        <v>59</v>
      </c>
      <c r="AC2311">
        <v>2899</v>
      </c>
      <c r="AG2311" t="s">
        <v>89</v>
      </c>
      <c r="AI2311" t="s">
        <v>90</v>
      </c>
      <c r="AJ2311" t="s">
        <v>91</v>
      </c>
      <c r="AK2311" t="s">
        <v>62</v>
      </c>
      <c r="AN2311" t="s">
        <v>63</v>
      </c>
      <c r="AO2311" t="s">
        <v>70</v>
      </c>
      <c r="AP2311" t="s">
        <v>65</v>
      </c>
      <c r="AQ2311" t="s">
        <v>92</v>
      </c>
      <c r="AR2311" t="s">
        <v>72</v>
      </c>
    </row>
    <row r="2312" spans="1:44" x14ac:dyDescent="0.2">
      <c r="A2312" t="s">
        <v>1664</v>
      </c>
      <c r="B2312">
        <v>120</v>
      </c>
      <c r="C2312" t="s">
        <v>1665</v>
      </c>
      <c r="D2312" t="s">
        <v>126</v>
      </c>
      <c r="F2312" t="s">
        <v>47</v>
      </c>
      <c r="G2312" t="s">
        <v>883</v>
      </c>
      <c r="H2312" t="s">
        <v>49</v>
      </c>
      <c r="I2312" t="s">
        <v>50</v>
      </c>
      <c r="J2312" t="s">
        <v>1666</v>
      </c>
      <c r="K2312" s="2">
        <v>39419</v>
      </c>
      <c r="M2312" t="s">
        <v>52</v>
      </c>
      <c r="N2312" s="2">
        <v>23316</v>
      </c>
      <c r="O2312">
        <v>3890</v>
      </c>
      <c r="P2312">
        <v>2693</v>
      </c>
      <c r="Q2312" t="s">
        <v>129</v>
      </c>
      <c r="R2312" t="s">
        <v>129</v>
      </c>
      <c r="S2312" t="s">
        <v>54</v>
      </c>
      <c r="T2312" s="2">
        <v>43991</v>
      </c>
      <c r="V2312" t="s">
        <v>55</v>
      </c>
      <c r="X2312" t="s">
        <v>56</v>
      </c>
      <c r="Y2312" t="s">
        <v>57</v>
      </c>
      <c r="Z2312">
        <v>0</v>
      </c>
      <c r="AA2312" t="s">
        <v>58</v>
      </c>
      <c r="AB2312" t="s">
        <v>59</v>
      </c>
      <c r="AC2312">
        <v>2899</v>
      </c>
      <c r="AG2312" t="s">
        <v>89</v>
      </c>
      <c r="AI2312" t="s">
        <v>90</v>
      </c>
      <c r="AJ2312" t="s">
        <v>91</v>
      </c>
      <c r="AK2312" t="s">
        <v>62</v>
      </c>
      <c r="AN2312" t="s">
        <v>63</v>
      </c>
      <c r="AO2312" t="s">
        <v>70</v>
      </c>
      <c r="AP2312" t="s">
        <v>65</v>
      </c>
      <c r="AQ2312" t="s">
        <v>92</v>
      </c>
      <c r="AR2312" t="s">
        <v>72</v>
      </c>
    </row>
    <row r="2313" spans="1:44" x14ac:dyDescent="0.2">
      <c r="A2313" t="s">
        <v>1675</v>
      </c>
      <c r="B2313">
        <v>289</v>
      </c>
      <c r="C2313" t="s">
        <v>1676</v>
      </c>
      <c r="D2313" t="s">
        <v>804</v>
      </c>
      <c r="F2313" t="s">
        <v>47</v>
      </c>
      <c r="G2313" t="s">
        <v>472</v>
      </c>
      <c r="H2313" t="s">
        <v>49</v>
      </c>
      <c r="I2313" t="s">
        <v>50</v>
      </c>
      <c r="J2313" t="s">
        <v>1256</v>
      </c>
      <c r="K2313" s="2">
        <v>42338</v>
      </c>
      <c r="M2313" t="s">
        <v>52</v>
      </c>
      <c r="N2313" s="2">
        <v>29980</v>
      </c>
      <c r="O2313">
        <v>4164</v>
      </c>
      <c r="P2313">
        <v>3080</v>
      </c>
      <c r="Q2313" t="s">
        <v>129</v>
      </c>
      <c r="R2313" t="s">
        <v>129</v>
      </c>
      <c r="S2313" t="s">
        <v>54</v>
      </c>
      <c r="T2313" s="2">
        <v>43991</v>
      </c>
      <c r="V2313" t="s">
        <v>55</v>
      </c>
      <c r="X2313" t="s">
        <v>56</v>
      </c>
      <c r="Y2313" t="s">
        <v>57</v>
      </c>
      <c r="Z2313">
        <v>0</v>
      </c>
      <c r="AA2313" t="s">
        <v>58</v>
      </c>
      <c r="AB2313" t="s">
        <v>59</v>
      </c>
      <c r="AC2313">
        <v>2899</v>
      </c>
      <c r="AG2313" t="s">
        <v>89</v>
      </c>
      <c r="AI2313" t="s">
        <v>90</v>
      </c>
      <c r="AJ2313" t="s">
        <v>91</v>
      </c>
      <c r="AK2313" t="s">
        <v>62</v>
      </c>
      <c r="AN2313" t="s">
        <v>63</v>
      </c>
      <c r="AO2313" t="s">
        <v>70</v>
      </c>
      <c r="AP2313" t="s">
        <v>65</v>
      </c>
      <c r="AQ2313" t="s">
        <v>92</v>
      </c>
      <c r="AR2313" t="s">
        <v>72</v>
      </c>
    </row>
    <row r="2314" spans="1:44" x14ac:dyDescent="0.2">
      <c r="A2314" t="s">
        <v>1757</v>
      </c>
      <c r="B2314">
        <v>399</v>
      </c>
      <c r="C2314" t="s">
        <v>1758</v>
      </c>
      <c r="D2314" t="s">
        <v>1759</v>
      </c>
      <c r="F2314" t="s">
        <v>47</v>
      </c>
      <c r="G2314" t="s">
        <v>48</v>
      </c>
      <c r="H2314" t="s">
        <v>52</v>
      </c>
      <c r="I2314" t="s">
        <v>363</v>
      </c>
      <c r="J2314" t="s">
        <v>1760</v>
      </c>
      <c r="K2314" s="2">
        <v>43758</v>
      </c>
      <c r="M2314" t="s">
        <v>52</v>
      </c>
      <c r="N2314" s="2">
        <v>27472</v>
      </c>
      <c r="O2314">
        <v>4271</v>
      </c>
      <c r="P2314">
        <v>3163</v>
      </c>
      <c r="Q2314" t="s">
        <v>53</v>
      </c>
      <c r="R2314" t="s">
        <v>53</v>
      </c>
      <c r="S2314" t="s">
        <v>54</v>
      </c>
      <c r="T2314" s="2">
        <v>44713</v>
      </c>
      <c r="V2314" t="s">
        <v>55</v>
      </c>
      <c r="X2314" t="s">
        <v>56</v>
      </c>
      <c r="Y2314" t="s">
        <v>57</v>
      </c>
      <c r="Z2314">
        <v>0</v>
      </c>
      <c r="AA2314" t="s">
        <v>58</v>
      </c>
      <c r="AB2314" t="s">
        <v>59</v>
      </c>
      <c r="AC2314">
        <v>2899</v>
      </c>
      <c r="AG2314" t="s">
        <v>89</v>
      </c>
      <c r="AI2314" t="s">
        <v>90</v>
      </c>
      <c r="AJ2314" t="s">
        <v>91</v>
      </c>
      <c r="AK2314" t="s">
        <v>62</v>
      </c>
      <c r="AN2314" t="s">
        <v>63</v>
      </c>
      <c r="AO2314" t="s">
        <v>70</v>
      </c>
      <c r="AP2314" t="s">
        <v>65</v>
      </c>
      <c r="AQ2314" t="s">
        <v>92</v>
      </c>
      <c r="AR2314" t="s">
        <v>72</v>
      </c>
    </row>
    <row r="2315" spans="1:44" x14ac:dyDescent="0.2">
      <c r="A2315" t="s">
        <v>1761</v>
      </c>
      <c r="B2315">
        <v>478</v>
      </c>
      <c r="C2315" t="s">
        <v>1762</v>
      </c>
      <c r="D2315" t="s">
        <v>1763</v>
      </c>
      <c r="F2315" t="s">
        <v>47</v>
      </c>
      <c r="G2315" t="s">
        <v>668</v>
      </c>
      <c r="H2315" t="s">
        <v>52</v>
      </c>
      <c r="I2315" t="s">
        <v>363</v>
      </c>
      <c r="J2315" t="s">
        <v>630</v>
      </c>
      <c r="K2315" s="2">
        <v>45264</v>
      </c>
      <c r="M2315" t="s">
        <v>52</v>
      </c>
      <c r="N2315" s="2">
        <v>25957</v>
      </c>
      <c r="O2315">
        <v>10814</v>
      </c>
      <c r="P2315">
        <v>10814</v>
      </c>
      <c r="Q2315" t="s">
        <v>129</v>
      </c>
      <c r="R2315" t="s">
        <v>129</v>
      </c>
      <c r="S2315" t="s">
        <v>54</v>
      </c>
      <c r="T2315" s="2">
        <v>45415</v>
      </c>
      <c r="V2315" t="s">
        <v>55</v>
      </c>
      <c r="X2315" t="s">
        <v>56</v>
      </c>
      <c r="Y2315" t="s">
        <v>57</v>
      </c>
      <c r="Z2315">
        <v>0</v>
      </c>
      <c r="AA2315" t="s">
        <v>58</v>
      </c>
      <c r="AB2315" t="s">
        <v>59</v>
      </c>
      <c r="AC2315">
        <v>2899</v>
      </c>
      <c r="AG2315" t="s">
        <v>89</v>
      </c>
      <c r="AI2315" t="s">
        <v>90</v>
      </c>
      <c r="AJ2315" t="s">
        <v>91</v>
      </c>
      <c r="AK2315" t="s">
        <v>62</v>
      </c>
      <c r="AN2315" t="s">
        <v>63</v>
      </c>
      <c r="AO2315" t="s">
        <v>70</v>
      </c>
      <c r="AP2315" t="s">
        <v>65</v>
      </c>
      <c r="AQ2315" t="s">
        <v>92</v>
      </c>
      <c r="AR2315" t="s">
        <v>72</v>
      </c>
    </row>
    <row r="2316" spans="1:44" x14ac:dyDescent="0.2">
      <c r="A2316" t="s">
        <v>1808</v>
      </c>
      <c r="B2316">
        <v>337</v>
      </c>
      <c r="C2316" t="s">
        <v>1809</v>
      </c>
      <c r="D2316" t="s">
        <v>1810</v>
      </c>
      <c r="F2316" t="s">
        <v>47</v>
      </c>
      <c r="G2316" t="s">
        <v>161</v>
      </c>
      <c r="H2316" t="s">
        <v>52</v>
      </c>
      <c r="I2316" t="s">
        <v>363</v>
      </c>
      <c r="J2316" t="s">
        <v>1811</v>
      </c>
      <c r="K2316" s="2">
        <v>43262</v>
      </c>
      <c r="M2316" t="s">
        <v>52</v>
      </c>
      <c r="N2316" s="2">
        <v>27637</v>
      </c>
      <c r="O2316">
        <v>4225</v>
      </c>
      <c r="P2316">
        <v>3126</v>
      </c>
      <c r="Q2316" t="s">
        <v>129</v>
      </c>
      <c r="R2316" t="s">
        <v>129</v>
      </c>
      <c r="S2316" t="s">
        <v>54</v>
      </c>
      <c r="T2316" s="2">
        <v>43991</v>
      </c>
      <c r="V2316" t="s">
        <v>55</v>
      </c>
      <c r="X2316" t="s">
        <v>56</v>
      </c>
      <c r="Y2316" t="s">
        <v>57</v>
      </c>
      <c r="Z2316">
        <v>0</v>
      </c>
      <c r="AA2316" t="s">
        <v>58</v>
      </c>
      <c r="AB2316" t="s">
        <v>59</v>
      </c>
      <c r="AC2316">
        <v>2899</v>
      </c>
      <c r="AG2316" t="s">
        <v>89</v>
      </c>
      <c r="AI2316" t="s">
        <v>90</v>
      </c>
      <c r="AJ2316" t="s">
        <v>91</v>
      </c>
      <c r="AK2316" t="s">
        <v>62</v>
      </c>
      <c r="AN2316" t="s">
        <v>63</v>
      </c>
      <c r="AO2316" t="s">
        <v>70</v>
      </c>
      <c r="AP2316" t="s">
        <v>65</v>
      </c>
      <c r="AQ2316" t="s">
        <v>92</v>
      </c>
      <c r="AR2316" t="s">
        <v>72</v>
      </c>
    </row>
    <row r="2317" spans="1:44" x14ac:dyDescent="0.2">
      <c r="A2317" t="s">
        <v>1825</v>
      </c>
      <c r="B2317">
        <v>404</v>
      </c>
      <c r="C2317" t="s">
        <v>1826</v>
      </c>
      <c r="D2317" t="s">
        <v>1827</v>
      </c>
      <c r="F2317" t="s">
        <v>47</v>
      </c>
      <c r="G2317" t="s">
        <v>110</v>
      </c>
      <c r="H2317" t="s">
        <v>52</v>
      </c>
      <c r="I2317" t="s">
        <v>363</v>
      </c>
      <c r="J2317" t="s">
        <v>364</v>
      </c>
      <c r="K2317" s="2">
        <v>43801</v>
      </c>
      <c r="M2317" t="s">
        <v>52</v>
      </c>
      <c r="N2317" s="2">
        <v>29598</v>
      </c>
      <c r="O2317">
        <v>4275</v>
      </c>
      <c r="P2317">
        <v>3167</v>
      </c>
      <c r="Q2317" t="s">
        <v>53</v>
      </c>
      <c r="R2317" t="s">
        <v>53</v>
      </c>
      <c r="S2317" t="s">
        <v>54</v>
      </c>
      <c r="T2317" s="2">
        <v>44713</v>
      </c>
      <c r="V2317" t="s">
        <v>55</v>
      </c>
      <c r="X2317" t="s">
        <v>56</v>
      </c>
      <c r="Y2317" t="s">
        <v>57</v>
      </c>
      <c r="Z2317">
        <v>0</v>
      </c>
      <c r="AA2317" t="s">
        <v>58</v>
      </c>
      <c r="AB2317" t="s">
        <v>59</v>
      </c>
      <c r="AC2317">
        <v>2899</v>
      </c>
      <c r="AG2317" t="s">
        <v>89</v>
      </c>
      <c r="AI2317" t="s">
        <v>90</v>
      </c>
      <c r="AJ2317" t="s">
        <v>91</v>
      </c>
      <c r="AK2317" t="s">
        <v>62</v>
      </c>
      <c r="AN2317" t="s">
        <v>63</v>
      </c>
      <c r="AO2317" t="s">
        <v>70</v>
      </c>
      <c r="AP2317" t="s">
        <v>65</v>
      </c>
      <c r="AQ2317" t="s">
        <v>92</v>
      </c>
      <c r="AR2317" t="s">
        <v>72</v>
      </c>
    </row>
    <row r="2318" spans="1:44" x14ac:dyDescent="0.2">
      <c r="A2318" t="s">
        <v>1830</v>
      </c>
      <c r="B2318">
        <v>405</v>
      </c>
      <c r="C2318" t="s">
        <v>1831</v>
      </c>
      <c r="D2318" t="s">
        <v>1832</v>
      </c>
      <c r="F2318" t="s">
        <v>47</v>
      </c>
      <c r="G2318" t="s">
        <v>725</v>
      </c>
      <c r="H2318" t="s">
        <v>49</v>
      </c>
      <c r="I2318" t="s">
        <v>50</v>
      </c>
      <c r="J2318" t="s">
        <v>1833</v>
      </c>
      <c r="K2318" s="2">
        <v>43801</v>
      </c>
      <c r="M2318" t="s">
        <v>52</v>
      </c>
      <c r="N2318" s="2">
        <v>29848</v>
      </c>
      <c r="O2318">
        <v>4311</v>
      </c>
      <c r="P2318">
        <v>3207</v>
      </c>
      <c r="Q2318" t="s">
        <v>727</v>
      </c>
      <c r="R2318" t="s">
        <v>53</v>
      </c>
      <c r="S2318" t="s">
        <v>54</v>
      </c>
      <c r="T2318" s="2">
        <v>43991</v>
      </c>
      <c r="V2318" t="s">
        <v>55</v>
      </c>
      <c r="X2318" t="s">
        <v>56</v>
      </c>
      <c r="Y2318" t="s">
        <v>57</v>
      </c>
      <c r="Z2318">
        <v>0</v>
      </c>
      <c r="AA2318" t="s">
        <v>58</v>
      </c>
      <c r="AB2318" t="s">
        <v>59</v>
      </c>
      <c r="AC2318">
        <v>2899</v>
      </c>
      <c r="AG2318" t="s">
        <v>89</v>
      </c>
      <c r="AI2318" t="s">
        <v>90</v>
      </c>
      <c r="AJ2318" t="s">
        <v>91</v>
      </c>
      <c r="AK2318" t="s">
        <v>62</v>
      </c>
      <c r="AN2318" t="s">
        <v>63</v>
      </c>
      <c r="AO2318" t="s">
        <v>70</v>
      </c>
      <c r="AP2318" t="s">
        <v>65</v>
      </c>
      <c r="AQ2318" t="s">
        <v>92</v>
      </c>
      <c r="AR2318" t="s">
        <v>72</v>
      </c>
    </row>
    <row r="2319" spans="1:44" x14ac:dyDescent="0.2">
      <c r="A2319" t="s">
        <v>1840</v>
      </c>
      <c r="B2319">
        <v>406</v>
      </c>
      <c r="C2319" t="s">
        <v>1841</v>
      </c>
      <c r="D2319" t="s">
        <v>463</v>
      </c>
      <c r="F2319" t="s">
        <v>464</v>
      </c>
      <c r="G2319" t="s">
        <v>48</v>
      </c>
      <c r="H2319" t="s">
        <v>52</v>
      </c>
      <c r="I2319" t="s">
        <v>363</v>
      </c>
      <c r="J2319" t="s">
        <v>1842</v>
      </c>
      <c r="K2319" s="2">
        <v>43801</v>
      </c>
      <c r="M2319" t="s">
        <v>184</v>
      </c>
      <c r="N2319" s="2">
        <v>21351</v>
      </c>
      <c r="O2319">
        <v>4303</v>
      </c>
      <c r="P2319">
        <v>3200</v>
      </c>
      <c r="Q2319" t="s">
        <v>53</v>
      </c>
      <c r="R2319" t="s">
        <v>53</v>
      </c>
      <c r="S2319" t="s">
        <v>54</v>
      </c>
      <c r="T2319" s="2">
        <v>43991</v>
      </c>
      <c r="V2319" t="s">
        <v>55</v>
      </c>
      <c r="X2319" t="s">
        <v>56</v>
      </c>
      <c r="Y2319" t="s">
        <v>57</v>
      </c>
      <c r="Z2319">
        <v>0</v>
      </c>
      <c r="AA2319" t="s">
        <v>58</v>
      </c>
      <c r="AB2319" t="s">
        <v>59</v>
      </c>
      <c r="AC2319">
        <v>2899</v>
      </c>
      <c r="AG2319" t="s">
        <v>89</v>
      </c>
      <c r="AI2319" t="s">
        <v>90</v>
      </c>
      <c r="AJ2319" t="s">
        <v>91</v>
      </c>
      <c r="AK2319" t="s">
        <v>62</v>
      </c>
      <c r="AN2319" t="s">
        <v>63</v>
      </c>
      <c r="AO2319" t="s">
        <v>70</v>
      </c>
      <c r="AP2319" t="s">
        <v>65</v>
      </c>
      <c r="AQ2319" t="s">
        <v>92</v>
      </c>
      <c r="AR2319" t="s">
        <v>72</v>
      </c>
    </row>
    <row r="2320" spans="1:44" x14ac:dyDescent="0.2">
      <c r="A2320" t="s">
        <v>1853</v>
      </c>
      <c r="B2320">
        <v>294</v>
      </c>
      <c r="C2320" t="s">
        <v>1854</v>
      </c>
      <c r="D2320" t="s">
        <v>1855</v>
      </c>
      <c r="F2320" t="s">
        <v>47</v>
      </c>
      <c r="G2320" t="s">
        <v>678</v>
      </c>
      <c r="H2320" t="s">
        <v>49</v>
      </c>
      <c r="I2320" t="s">
        <v>50</v>
      </c>
      <c r="J2320" t="s">
        <v>210</v>
      </c>
      <c r="K2320" s="2">
        <v>42338</v>
      </c>
      <c r="M2320" t="s">
        <v>184</v>
      </c>
      <c r="N2320" s="2">
        <v>25428</v>
      </c>
      <c r="O2320">
        <v>4167</v>
      </c>
      <c r="P2320">
        <v>3085</v>
      </c>
      <c r="Q2320" t="s">
        <v>129</v>
      </c>
      <c r="R2320" t="s">
        <v>129</v>
      </c>
      <c r="S2320" t="s">
        <v>54</v>
      </c>
      <c r="T2320" s="2">
        <v>43991</v>
      </c>
      <c r="V2320" t="s">
        <v>55</v>
      </c>
      <c r="X2320" t="s">
        <v>56</v>
      </c>
      <c r="Y2320" t="s">
        <v>57</v>
      </c>
      <c r="Z2320">
        <v>0</v>
      </c>
      <c r="AA2320" t="s">
        <v>58</v>
      </c>
      <c r="AB2320" t="s">
        <v>59</v>
      </c>
      <c r="AC2320">
        <v>2899</v>
      </c>
      <c r="AG2320" t="s">
        <v>89</v>
      </c>
      <c r="AI2320" t="s">
        <v>90</v>
      </c>
      <c r="AJ2320" t="s">
        <v>91</v>
      </c>
      <c r="AK2320" t="s">
        <v>62</v>
      </c>
      <c r="AN2320" t="s">
        <v>63</v>
      </c>
      <c r="AO2320" t="s">
        <v>70</v>
      </c>
      <c r="AP2320" t="s">
        <v>65</v>
      </c>
      <c r="AQ2320" t="s">
        <v>92</v>
      </c>
      <c r="AR2320" t="s">
        <v>72</v>
      </c>
    </row>
    <row r="2321" spans="1:44" x14ac:dyDescent="0.2">
      <c r="A2321" t="s">
        <v>2013</v>
      </c>
      <c r="B2321">
        <v>318</v>
      </c>
      <c r="C2321" t="s">
        <v>2014</v>
      </c>
      <c r="D2321" t="s">
        <v>2015</v>
      </c>
      <c r="F2321" t="s">
        <v>464</v>
      </c>
      <c r="G2321" t="s">
        <v>668</v>
      </c>
      <c r="H2321" t="s">
        <v>111</v>
      </c>
      <c r="I2321" t="s">
        <v>112</v>
      </c>
      <c r="J2321" t="s">
        <v>2016</v>
      </c>
      <c r="K2321" s="2">
        <v>42338</v>
      </c>
      <c r="M2321" t="s">
        <v>52</v>
      </c>
      <c r="N2321" s="2">
        <v>30980</v>
      </c>
      <c r="O2321">
        <v>4207</v>
      </c>
      <c r="P2321">
        <v>3108</v>
      </c>
      <c r="Q2321" t="s">
        <v>129</v>
      </c>
      <c r="R2321" t="s">
        <v>129</v>
      </c>
      <c r="S2321" t="s">
        <v>54</v>
      </c>
      <c r="T2321" s="2">
        <v>44713</v>
      </c>
      <c r="V2321" t="s">
        <v>55</v>
      </c>
      <c r="X2321" t="s">
        <v>56</v>
      </c>
      <c r="Y2321" t="s">
        <v>57</v>
      </c>
      <c r="Z2321">
        <v>0</v>
      </c>
      <c r="AA2321" t="s">
        <v>58</v>
      </c>
      <c r="AB2321" t="s">
        <v>59</v>
      </c>
      <c r="AC2321">
        <v>2899</v>
      </c>
      <c r="AG2321" t="s">
        <v>89</v>
      </c>
      <c r="AI2321" t="s">
        <v>90</v>
      </c>
      <c r="AJ2321" t="s">
        <v>91</v>
      </c>
      <c r="AK2321" t="s">
        <v>62</v>
      </c>
      <c r="AN2321" t="s">
        <v>63</v>
      </c>
      <c r="AO2321" t="s">
        <v>70</v>
      </c>
      <c r="AP2321" t="s">
        <v>65</v>
      </c>
      <c r="AQ2321" t="s">
        <v>92</v>
      </c>
      <c r="AR2321" t="s">
        <v>72</v>
      </c>
    </row>
    <row r="2322" spans="1:44" x14ac:dyDescent="0.2">
      <c r="A2322" t="s">
        <v>2029</v>
      </c>
      <c r="B2322">
        <v>149</v>
      </c>
      <c r="C2322" t="s">
        <v>2014</v>
      </c>
      <c r="D2322" t="s">
        <v>2030</v>
      </c>
      <c r="F2322" t="s">
        <v>47</v>
      </c>
      <c r="G2322" t="s">
        <v>668</v>
      </c>
      <c r="H2322" t="s">
        <v>52</v>
      </c>
      <c r="I2322" t="s">
        <v>363</v>
      </c>
      <c r="J2322" t="s">
        <v>2031</v>
      </c>
      <c r="K2322" s="2">
        <v>40882</v>
      </c>
      <c r="M2322" t="s">
        <v>52</v>
      </c>
      <c r="N2322" s="2">
        <v>21370</v>
      </c>
      <c r="O2322">
        <v>4097</v>
      </c>
      <c r="P2322">
        <v>3012</v>
      </c>
      <c r="Q2322" t="s">
        <v>129</v>
      </c>
      <c r="R2322" t="s">
        <v>129</v>
      </c>
      <c r="S2322" t="s">
        <v>54</v>
      </c>
      <c r="T2322" s="2">
        <v>43991</v>
      </c>
      <c r="V2322" t="s">
        <v>55</v>
      </c>
      <c r="X2322" t="s">
        <v>56</v>
      </c>
      <c r="Y2322" t="s">
        <v>57</v>
      </c>
      <c r="Z2322">
        <v>0</v>
      </c>
      <c r="AA2322" t="s">
        <v>58</v>
      </c>
      <c r="AB2322" t="s">
        <v>59</v>
      </c>
      <c r="AC2322">
        <v>2899</v>
      </c>
      <c r="AG2322" t="s">
        <v>89</v>
      </c>
      <c r="AI2322" t="s">
        <v>90</v>
      </c>
      <c r="AJ2322" t="s">
        <v>91</v>
      </c>
      <c r="AK2322" t="s">
        <v>62</v>
      </c>
      <c r="AN2322" t="s">
        <v>63</v>
      </c>
      <c r="AO2322" t="s">
        <v>70</v>
      </c>
      <c r="AP2322" t="s">
        <v>65</v>
      </c>
      <c r="AQ2322" t="s">
        <v>92</v>
      </c>
      <c r="AR2322" t="s">
        <v>72</v>
      </c>
    </row>
    <row r="2323" spans="1:44" x14ac:dyDescent="0.2">
      <c r="A2323" t="s">
        <v>2041</v>
      </c>
      <c r="B2323">
        <v>297</v>
      </c>
      <c r="C2323" t="s">
        <v>2042</v>
      </c>
      <c r="D2323" t="s">
        <v>2043</v>
      </c>
      <c r="F2323" t="s">
        <v>47</v>
      </c>
      <c r="G2323" t="s">
        <v>48</v>
      </c>
      <c r="H2323" t="s">
        <v>111</v>
      </c>
      <c r="I2323" t="s">
        <v>112</v>
      </c>
      <c r="J2323" t="s">
        <v>2044</v>
      </c>
      <c r="K2323" s="2">
        <v>42338</v>
      </c>
      <c r="M2323" t="s">
        <v>52</v>
      </c>
      <c r="N2323" s="2">
        <v>30768</v>
      </c>
      <c r="O2323">
        <v>4193</v>
      </c>
      <c r="P2323">
        <v>3088</v>
      </c>
      <c r="Q2323" t="s">
        <v>53</v>
      </c>
      <c r="R2323" t="s">
        <v>53</v>
      </c>
      <c r="S2323" t="s">
        <v>54</v>
      </c>
      <c r="T2323" s="2">
        <v>43991</v>
      </c>
      <c r="V2323" t="s">
        <v>55</v>
      </c>
      <c r="X2323" t="s">
        <v>56</v>
      </c>
      <c r="Y2323" t="s">
        <v>57</v>
      </c>
      <c r="Z2323">
        <v>0</v>
      </c>
      <c r="AA2323" t="s">
        <v>58</v>
      </c>
      <c r="AB2323" t="s">
        <v>59</v>
      </c>
      <c r="AC2323">
        <v>2899</v>
      </c>
      <c r="AG2323" t="s">
        <v>89</v>
      </c>
      <c r="AI2323" t="s">
        <v>90</v>
      </c>
      <c r="AJ2323" t="s">
        <v>91</v>
      </c>
      <c r="AK2323" t="s">
        <v>62</v>
      </c>
      <c r="AN2323" t="s">
        <v>63</v>
      </c>
      <c r="AO2323" t="s">
        <v>70</v>
      </c>
      <c r="AP2323" t="s">
        <v>65</v>
      </c>
      <c r="AQ2323" t="s">
        <v>92</v>
      </c>
      <c r="AR2323" t="s">
        <v>72</v>
      </c>
    </row>
    <row r="2324" spans="1:44" x14ac:dyDescent="0.2">
      <c r="A2324" t="s">
        <v>2098</v>
      </c>
      <c r="B2324">
        <v>333</v>
      </c>
      <c r="C2324" t="s">
        <v>2099</v>
      </c>
      <c r="D2324" t="s">
        <v>2100</v>
      </c>
      <c r="E2324" t="s">
        <v>2101</v>
      </c>
      <c r="F2324" t="s">
        <v>47</v>
      </c>
      <c r="G2324" t="s">
        <v>562</v>
      </c>
      <c r="H2324" t="s">
        <v>52</v>
      </c>
      <c r="I2324" t="s">
        <v>363</v>
      </c>
      <c r="J2324" t="s">
        <v>2102</v>
      </c>
      <c r="K2324" s="2">
        <v>43171</v>
      </c>
      <c r="M2324" t="s">
        <v>52</v>
      </c>
      <c r="N2324" s="2">
        <v>24266</v>
      </c>
      <c r="O2324">
        <v>4222</v>
      </c>
      <c r="P2324">
        <v>3123</v>
      </c>
      <c r="Q2324" t="s">
        <v>129</v>
      </c>
      <c r="R2324" t="s">
        <v>129</v>
      </c>
      <c r="S2324" t="s">
        <v>54</v>
      </c>
      <c r="T2324" s="2">
        <v>43991</v>
      </c>
      <c r="V2324" t="s">
        <v>55</v>
      </c>
      <c r="X2324" t="s">
        <v>56</v>
      </c>
      <c r="Y2324" t="s">
        <v>57</v>
      </c>
      <c r="Z2324">
        <v>0</v>
      </c>
      <c r="AA2324" t="s">
        <v>58</v>
      </c>
      <c r="AB2324" t="s">
        <v>59</v>
      </c>
      <c r="AC2324">
        <v>2899</v>
      </c>
      <c r="AG2324" t="s">
        <v>89</v>
      </c>
      <c r="AI2324" t="s">
        <v>90</v>
      </c>
      <c r="AJ2324" t="s">
        <v>91</v>
      </c>
      <c r="AK2324" t="s">
        <v>62</v>
      </c>
      <c r="AN2324" t="s">
        <v>63</v>
      </c>
      <c r="AO2324" t="s">
        <v>70</v>
      </c>
      <c r="AP2324" t="s">
        <v>65</v>
      </c>
      <c r="AQ2324" t="s">
        <v>92</v>
      </c>
      <c r="AR2324" t="s">
        <v>72</v>
      </c>
    </row>
    <row r="2325" spans="1:44" x14ac:dyDescent="0.2">
      <c r="A2325" t="s">
        <v>2112</v>
      </c>
      <c r="B2325">
        <v>299</v>
      </c>
      <c r="C2325" t="s">
        <v>2113</v>
      </c>
      <c r="D2325" t="s">
        <v>2114</v>
      </c>
      <c r="F2325" t="s">
        <v>47</v>
      </c>
      <c r="G2325" t="s">
        <v>240</v>
      </c>
      <c r="H2325" t="s">
        <v>49</v>
      </c>
      <c r="I2325" t="s">
        <v>50</v>
      </c>
      <c r="J2325" t="s">
        <v>2115</v>
      </c>
      <c r="K2325" s="2">
        <v>42338</v>
      </c>
      <c r="M2325" t="s">
        <v>52</v>
      </c>
      <c r="N2325" s="2">
        <v>22025</v>
      </c>
      <c r="O2325">
        <v>4169</v>
      </c>
      <c r="P2325">
        <v>3090</v>
      </c>
      <c r="Q2325" t="s">
        <v>53</v>
      </c>
      <c r="R2325" t="s">
        <v>53</v>
      </c>
      <c r="S2325" t="s">
        <v>54</v>
      </c>
      <c r="T2325" s="2">
        <v>44713</v>
      </c>
      <c r="V2325" t="s">
        <v>55</v>
      </c>
      <c r="X2325" t="s">
        <v>56</v>
      </c>
      <c r="Y2325" t="s">
        <v>57</v>
      </c>
      <c r="Z2325">
        <v>0</v>
      </c>
      <c r="AA2325" t="s">
        <v>58</v>
      </c>
      <c r="AB2325" t="s">
        <v>59</v>
      </c>
      <c r="AC2325">
        <v>2899</v>
      </c>
      <c r="AG2325" t="s">
        <v>89</v>
      </c>
      <c r="AI2325" t="s">
        <v>90</v>
      </c>
      <c r="AJ2325" t="s">
        <v>91</v>
      </c>
      <c r="AK2325" t="s">
        <v>62</v>
      </c>
      <c r="AN2325" t="s">
        <v>63</v>
      </c>
      <c r="AO2325" t="s">
        <v>70</v>
      </c>
      <c r="AP2325" t="s">
        <v>65</v>
      </c>
      <c r="AQ2325" t="s">
        <v>92</v>
      </c>
      <c r="AR2325" t="s">
        <v>72</v>
      </c>
    </row>
    <row r="2326" spans="1:44" x14ac:dyDescent="0.2">
      <c r="A2326" t="s">
        <v>2134</v>
      </c>
      <c r="B2326">
        <v>482</v>
      </c>
      <c r="C2326" t="s">
        <v>2135</v>
      </c>
      <c r="D2326" t="s">
        <v>2136</v>
      </c>
      <c r="F2326" t="s">
        <v>47</v>
      </c>
      <c r="G2326" t="s">
        <v>725</v>
      </c>
      <c r="H2326" t="s">
        <v>49</v>
      </c>
      <c r="I2326" t="s">
        <v>50</v>
      </c>
      <c r="J2326" t="s">
        <v>2137</v>
      </c>
      <c r="K2326" s="2">
        <v>45264</v>
      </c>
      <c r="M2326" t="s">
        <v>52</v>
      </c>
      <c r="N2326" s="2">
        <v>28401</v>
      </c>
      <c r="O2326">
        <v>10842</v>
      </c>
      <c r="P2326">
        <v>10842</v>
      </c>
      <c r="Q2326" t="s">
        <v>727</v>
      </c>
      <c r="R2326" t="s">
        <v>129</v>
      </c>
      <c r="S2326" t="s">
        <v>54</v>
      </c>
      <c r="T2326" s="2">
        <v>45415</v>
      </c>
      <c r="V2326" t="s">
        <v>55</v>
      </c>
      <c r="X2326" t="s">
        <v>56</v>
      </c>
      <c r="Y2326" t="s">
        <v>57</v>
      </c>
      <c r="Z2326">
        <v>0</v>
      </c>
      <c r="AA2326" t="s">
        <v>58</v>
      </c>
      <c r="AB2326" t="s">
        <v>59</v>
      </c>
      <c r="AC2326">
        <v>2899</v>
      </c>
      <c r="AG2326" t="s">
        <v>89</v>
      </c>
      <c r="AI2326" t="s">
        <v>90</v>
      </c>
      <c r="AJ2326" t="s">
        <v>91</v>
      </c>
      <c r="AK2326" t="s">
        <v>62</v>
      </c>
      <c r="AN2326" t="s">
        <v>63</v>
      </c>
      <c r="AO2326" t="s">
        <v>70</v>
      </c>
      <c r="AP2326" t="s">
        <v>65</v>
      </c>
      <c r="AQ2326" t="s">
        <v>92</v>
      </c>
      <c r="AR2326" t="s">
        <v>72</v>
      </c>
    </row>
    <row r="2327" spans="1:44" x14ac:dyDescent="0.2">
      <c r="A2327" t="s">
        <v>2141</v>
      </c>
      <c r="B2327">
        <v>166</v>
      </c>
      <c r="C2327" t="s">
        <v>2142</v>
      </c>
      <c r="D2327" t="s">
        <v>239</v>
      </c>
      <c r="F2327" t="s">
        <v>47</v>
      </c>
      <c r="G2327" t="s">
        <v>127</v>
      </c>
      <c r="H2327" t="s">
        <v>52</v>
      </c>
      <c r="I2327" t="s">
        <v>363</v>
      </c>
      <c r="J2327" t="s">
        <v>2143</v>
      </c>
      <c r="K2327" s="2">
        <v>37956</v>
      </c>
      <c r="M2327" t="s">
        <v>52</v>
      </c>
      <c r="N2327" s="2">
        <v>22920</v>
      </c>
      <c r="O2327">
        <v>1109</v>
      </c>
      <c r="P2327">
        <v>2623</v>
      </c>
      <c r="Q2327" t="s">
        <v>129</v>
      </c>
      <c r="R2327" t="s">
        <v>129</v>
      </c>
      <c r="S2327" t="s">
        <v>54</v>
      </c>
      <c r="T2327" s="2">
        <v>43991</v>
      </c>
      <c r="V2327" t="s">
        <v>55</v>
      </c>
      <c r="X2327" t="s">
        <v>56</v>
      </c>
      <c r="Y2327" t="s">
        <v>57</v>
      </c>
      <c r="Z2327">
        <v>0</v>
      </c>
      <c r="AA2327" t="s">
        <v>58</v>
      </c>
      <c r="AB2327" t="s">
        <v>59</v>
      </c>
      <c r="AC2327">
        <v>2899</v>
      </c>
      <c r="AG2327" t="s">
        <v>89</v>
      </c>
      <c r="AI2327" t="s">
        <v>90</v>
      </c>
      <c r="AJ2327" t="s">
        <v>91</v>
      </c>
      <c r="AK2327" t="s">
        <v>62</v>
      </c>
      <c r="AN2327" t="s">
        <v>63</v>
      </c>
      <c r="AO2327" t="s">
        <v>70</v>
      </c>
      <c r="AP2327" t="s">
        <v>65</v>
      </c>
      <c r="AQ2327" t="s">
        <v>92</v>
      </c>
      <c r="AR2327" t="s">
        <v>72</v>
      </c>
    </row>
    <row r="2328" spans="1:44" x14ac:dyDescent="0.2">
      <c r="A2328" t="s">
        <v>2165</v>
      </c>
      <c r="B2328">
        <v>248</v>
      </c>
      <c r="C2328" t="s">
        <v>2166</v>
      </c>
      <c r="D2328" t="s">
        <v>2167</v>
      </c>
      <c r="F2328" t="s">
        <v>47</v>
      </c>
      <c r="G2328" t="s">
        <v>161</v>
      </c>
      <c r="H2328" t="s">
        <v>111</v>
      </c>
      <c r="I2328" t="s">
        <v>112</v>
      </c>
      <c r="J2328" t="s">
        <v>2168</v>
      </c>
      <c r="K2328" s="2">
        <v>41766</v>
      </c>
      <c r="M2328" t="s">
        <v>52</v>
      </c>
      <c r="N2328" s="2">
        <v>23064</v>
      </c>
      <c r="O2328">
        <v>4141</v>
      </c>
      <c r="P2328">
        <v>3043</v>
      </c>
      <c r="Q2328" t="s">
        <v>129</v>
      </c>
      <c r="R2328" t="s">
        <v>129</v>
      </c>
      <c r="S2328" t="s">
        <v>54</v>
      </c>
      <c r="T2328" s="2">
        <v>43991</v>
      </c>
      <c r="V2328" t="s">
        <v>55</v>
      </c>
      <c r="X2328" t="s">
        <v>56</v>
      </c>
      <c r="Y2328" t="s">
        <v>57</v>
      </c>
      <c r="Z2328">
        <v>0</v>
      </c>
      <c r="AA2328" t="s">
        <v>58</v>
      </c>
      <c r="AB2328" t="s">
        <v>59</v>
      </c>
      <c r="AC2328">
        <v>2899</v>
      </c>
      <c r="AG2328" t="s">
        <v>89</v>
      </c>
      <c r="AI2328" t="s">
        <v>90</v>
      </c>
      <c r="AJ2328" t="s">
        <v>91</v>
      </c>
      <c r="AK2328" t="s">
        <v>62</v>
      </c>
      <c r="AN2328" t="s">
        <v>63</v>
      </c>
      <c r="AO2328" t="s">
        <v>70</v>
      </c>
      <c r="AP2328" t="s">
        <v>65</v>
      </c>
      <c r="AQ2328" t="s">
        <v>92</v>
      </c>
      <c r="AR2328" t="s">
        <v>72</v>
      </c>
    </row>
    <row r="2329" spans="1:44" x14ac:dyDescent="0.2">
      <c r="A2329" t="s">
        <v>2202</v>
      </c>
      <c r="B2329">
        <v>171</v>
      </c>
      <c r="C2329" t="s">
        <v>2203</v>
      </c>
      <c r="D2329" t="s">
        <v>2204</v>
      </c>
      <c r="F2329" t="s">
        <v>464</v>
      </c>
      <c r="G2329" t="s">
        <v>725</v>
      </c>
      <c r="H2329" t="s">
        <v>52</v>
      </c>
      <c r="I2329" t="s">
        <v>363</v>
      </c>
      <c r="J2329" t="s">
        <v>2205</v>
      </c>
      <c r="K2329" s="2">
        <v>40882</v>
      </c>
      <c r="M2329" t="s">
        <v>52</v>
      </c>
      <c r="N2329" s="2">
        <v>22819</v>
      </c>
      <c r="O2329">
        <v>4072</v>
      </c>
      <c r="P2329">
        <v>2776</v>
      </c>
      <c r="Q2329" t="s">
        <v>727</v>
      </c>
      <c r="R2329" t="s">
        <v>129</v>
      </c>
      <c r="S2329" t="s">
        <v>54</v>
      </c>
      <c r="T2329" s="2">
        <v>45415</v>
      </c>
      <c r="V2329" t="s">
        <v>55</v>
      </c>
      <c r="X2329" t="s">
        <v>56</v>
      </c>
      <c r="Y2329" t="s">
        <v>57</v>
      </c>
      <c r="Z2329">
        <v>0</v>
      </c>
      <c r="AA2329" t="s">
        <v>58</v>
      </c>
      <c r="AB2329" t="s">
        <v>59</v>
      </c>
      <c r="AC2329">
        <v>2899</v>
      </c>
      <c r="AG2329" t="s">
        <v>89</v>
      </c>
      <c r="AI2329" t="s">
        <v>90</v>
      </c>
      <c r="AJ2329" t="s">
        <v>91</v>
      </c>
      <c r="AK2329" t="s">
        <v>62</v>
      </c>
      <c r="AN2329" t="s">
        <v>63</v>
      </c>
      <c r="AO2329" t="s">
        <v>70</v>
      </c>
      <c r="AP2329" t="s">
        <v>65</v>
      </c>
      <c r="AQ2329" t="s">
        <v>92</v>
      </c>
      <c r="AR2329" t="s">
        <v>72</v>
      </c>
    </row>
    <row r="2330" spans="1:44" x14ac:dyDescent="0.2">
      <c r="A2330" t="s">
        <v>2220</v>
      </c>
      <c r="B2330">
        <v>172</v>
      </c>
      <c r="C2330" t="s">
        <v>2221</v>
      </c>
      <c r="D2330" t="s">
        <v>2222</v>
      </c>
      <c r="E2330" t="s">
        <v>1179</v>
      </c>
      <c r="F2330" t="s">
        <v>47</v>
      </c>
      <c r="G2330" t="s">
        <v>562</v>
      </c>
      <c r="H2330" t="s">
        <v>49</v>
      </c>
      <c r="I2330" t="s">
        <v>50</v>
      </c>
      <c r="J2330" t="s">
        <v>2223</v>
      </c>
      <c r="K2330" s="2">
        <v>39419</v>
      </c>
      <c r="M2330" t="s">
        <v>52</v>
      </c>
      <c r="N2330" s="2">
        <v>30212</v>
      </c>
      <c r="O2330">
        <v>3901</v>
      </c>
      <c r="P2330">
        <v>2704</v>
      </c>
      <c r="Q2330" t="s">
        <v>129</v>
      </c>
      <c r="R2330" t="s">
        <v>129</v>
      </c>
      <c r="S2330" t="s">
        <v>54</v>
      </c>
      <c r="T2330" s="2">
        <v>43991</v>
      </c>
      <c r="V2330" t="s">
        <v>55</v>
      </c>
      <c r="X2330" t="s">
        <v>56</v>
      </c>
      <c r="Y2330" t="s">
        <v>57</v>
      </c>
      <c r="Z2330">
        <v>0</v>
      </c>
      <c r="AA2330" t="s">
        <v>58</v>
      </c>
      <c r="AB2330" t="s">
        <v>59</v>
      </c>
      <c r="AC2330">
        <v>2899</v>
      </c>
      <c r="AG2330" t="s">
        <v>89</v>
      </c>
      <c r="AI2330" t="s">
        <v>90</v>
      </c>
      <c r="AJ2330" t="s">
        <v>91</v>
      </c>
      <c r="AK2330" t="s">
        <v>62</v>
      </c>
      <c r="AN2330" t="s">
        <v>63</v>
      </c>
      <c r="AO2330" t="s">
        <v>70</v>
      </c>
      <c r="AP2330" t="s">
        <v>65</v>
      </c>
      <c r="AQ2330" t="s">
        <v>92</v>
      </c>
      <c r="AR2330" t="s">
        <v>72</v>
      </c>
    </row>
    <row r="2331" spans="1:44" x14ac:dyDescent="0.2">
      <c r="A2331" t="s">
        <v>2228</v>
      </c>
      <c r="B2331">
        <v>319</v>
      </c>
      <c r="C2331" t="s">
        <v>2229</v>
      </c>
      <c r="D2331" t="s">
        <v>1093</v>
      </c>
      <c r="F2331" t="s">
        <v>464</v>
      </c>
      <c r="G2331" t="s">
        <v>48</v>
      </c>
      <c r="H2331" t="s">
        <v>52</v>
      </c>
      <c r="I2331" t="s">
        <v>363</v>
      </c>
      <c r="J2331" t="s">
        <v>2230</v>
      </c>
      <c r="K2331" s="2">
        <v>42338</v>
      </c>
      <c r="M2331" t="s">
        <v>52</v>
      </c>
      <c r="N2331" s="2">
        <v>23054</v>
      </c>
      <c r="O2331">
        <v>4204</v>
      </c>
      <c r="P2331">
        <v>3105</v>
      </c>
      <c r="Q2331" t="s">
        <v>129</v>
      </c>
      <c r="R2331" t="s">
        <v>129</v>
      </c>
      <c r="S2331" t="s">
        <v>54</v>
      </c>
      <c r="T2331" s="2">
        <v>44809</v>
      </c>
      <c r="V2331" t="s">
        <v>55</v>
      </c>
      <c r="X2331" t="s">
        <v>56</v>
      </c>
      <c r="Y2331" t="s">
        <v>57</v>
      </c>
      <c r="Z2331">
        <v>0</v>
      </c>
      <c r="AA2331" t="s">
        <v>58</v>
      </c>
      <c r="AB2331" t="s">
        <v>59</v>
      </c>
      <c r="AC2331">
        <v>2899</v>
      </c>
      <c r="AG2331" t="s">
        <v>89</v>
      </c>
      <c r="AI2331" t="s">
        <v>90</v>
      </c>
      <c r="AJ2331" t="s">
        <v>91</v>
      </c>
      <c r="AK2331" t="s">
        <v>62</v>
      </c>
      <c r="AN2331" t="s">
        <v>63</v>
      </c>
      <c r="AO2331" t="s">
        <v>70</v>
      </c>
      <c r="AP2331" t="s">
        <v>65</v>
      </c>
      <c r="AQ2331" t="s">
        <v>92</v>
      </c>
      <c r="AR2331" t="s">
        <v>72</v>
      </c>
    </row>
    <row r="2332" spans="1:44" x14ac:dyDescent="0.2">
      <c r="A2332" t="s">
        <v>2289</v>
      </c>
      <c r="B2332">
        <v>415</v>
      </c>
      <c r="C2332" t="s">
        <v>2290</v>
      </c>
      <c r="D2332" t="s">
        <v>2291</v>
      </c>
      <c r="F2332" t="s">
        <v>47</v>
      </c>
      <c r="G2332" t="s">
        <v>196</v>
      </c>
      <c r="H2332" t="s">
        <v>111</v>
      </c>
      <c r="I2332" t="s">
        <v>112</v>
      </c>
      <c r="J2332" t="s">
        <v>2292</v>
      </c>
      <c r="K2332" s="2">
        <v>43801</v>
      </c>
      <c r="M2332" t="s">
        <v>184</v>
      </c>
      <c r="N2332" s="2">
        <v>28633</v>
      </c>
      <c r="O2332">
        <v>4313</v>
      </c>
      <c r="P2332">
        <v>3209</v>
      </c>
      <c r="Q2332" t="s">
        <v>129</v>
      </c>
      <c r="R2332" t="s">
        <v>129</v>
      </c>
      <c r="S2332" t="s">
        <v>54</v>
      </c>
      <c r="T2332" s="2">
        <v>43991</v>
      </c>
      <c r="V2332" t="s">
        <v>55</v>
      </c>
      <c r="X2332" t="s">
        <v>56</v>
      </c>
      <c r="Y2332" t="s">
        <v>57</v>
      </c>
      <c r="Z2332">
        <v>0</v>
      </c>
      <c r="AA2332" t="s">
        <v>58</v>
      </c>
      <c r="AB2332" t="s">
        <v>59</v>
      </c>
      <c r="AC2332">
        <v>2899</v>
      </c>
      <c r="AG2332" t="s">
        <v>89</v>
      </c>
      <c r="AI2332" t="s">
        <v>90</v>
      </c>
      <c r="AJ2332" t="s">
        <v>91</v>
      </c>
      <c r="AK2332" t="s">
        <v>62</v>
      </c>
      <c r="AN2332" t="s">
        <v>63</v>
      </c>
      <c r="AO2332" t="s">
        <v>70</v>
      </c>
      <c r="AP2332" t="s">
        <v>65</v>
      </c>
      <c r="AQ2332" t="s">
        <v>92</v>
      </c>
      <c r="AR2332" t="s">
        <v>72</v>
      </c>
    </row>
    <row r="2333" spans="1:44" x14ac:dyDescent="0.2">
      <c r="A2333" t="s">
        <v>2299</v>
      </c>
      <c r="B2333">
        <v>178</v>
      </c>
      <c r="C2333" t="s">
        <v>2300</v>
      </c>
      <c r="D2333" t="s">
        <v>2301</v>
      </c>
      <c r="F2333" t="s">
        <v>47</v>
      </c>
      <c r="G2333" t="s">
        <v>562</v>
      </c>
      <c r="H2333" t="s">
        <v>52</v>
      </c>
      <c r="I2333" t="s">
        <v>363</v>
      </c>
      <c r="J2333" t="s">
        <v>210</v>
      </c>
      <c r="K2333" s="2">
        <v>40882</v>
      </c>
      <c r="M2333" t="s">
        <v>52</v>
      </c>
      <c r="N2333" s="2">
        <v>24581</v>
      </c>
      <c r="O2333">
        <v>4052</v>
      </c>
      <c r="P2333">
        <v>2754</v>
      </c>
      <c r="Q2333" t="s">
        <v>129</v>
      </c>
      <c r="R2333" t="s">
        <v>129</v>
      </c>
      <c r="S2333" t="s">
        <v>54</v>
      </c>
      <c r="T2333" s="2">
        <v>43991</v>
      </c>
      <c r="V2333" t="s">
        <v>55</v>
      </c>
      <c r="X2333" t="s">
        <v>56</v>
      </c>
      <c r="Y2333" t="s">
        <v>57</v>
      </c>
      <c r="Z2333">
        <v>0</v>
      </c>
      <c r="AA2333" t="s">
        <v>58</v>
      </c>
      <c r="AB2333" t="s">
        <v>59</v>
      </c>
      <c r="AC2333">
        <v>2899</v>
      </c>
      <c r="AG2333" t="s">
        <v>89</v>
      </c>
      <c r="AI2333" t="s">
        <v>90</v>
      </c>
      <c r="AJ2333" t="s">
        <v>91</v>
      </c>
      <c r="AK2333" t="s">
        <v>62</v>
      </c>
      <c r="AN2333" t="s">
        <v>63</v>
      </c>
      <c r="AO2333" t="s">
        <v>70</v>
      </c>
      <c r="AP2333" t="s">
        <v>65</v>
      </c>
      <c r="AQ2333" t="s">
        <v>92</v>
      </c>
      <c r="AR2333" t="s">
        <v>72</v>
      </c>
    </row>
    <row r="2334" spans="1:44" x14ac:dyDescent="0.2">
      <c r="A2334" t="s">
        <v>2304</v>
      </c>
      <c r="B2334">
        <v>331</v>
      </c>
      <c r="C2334" t="s">
        <v>2305</v>
      </c>
      <c r="D2334" t="s">
        <v>1079</v>
      </c>
      <c r="F2334" t="s">
        <v>47</v>
      </c>
      <c r="G2334" t="s">
        <v>48</v>
      </c>
      <c r="H2334" t="s">
        <v>52</v>
      </c>
      <c r="I2334" t="s">
        <v>363</v>
      </c>
      <c r="J2334" t="s">
        <v>2306</v>
      </c>
      <c r="K2334" s="2">
        <v>43157</v>
      </c>
      <c r="M2334" t="s">
        <v>52</v>
      </c>
      <c r="N2334" s="2">
        <v>22972</v>
      </c>
      <c r="O2334">
        <v>4220</v>
      </c>
      <c r="P2334">
        <v>3121</v>
      </c>
      <c r="Q2334" t="s">
        <v>53</v>
      </c>
      <c r="R2334" t="s">
        <v>53</v>
      </c>
      <c r="S2334" t="s">
        <v>54</v>
      </c>
      <c r="T2334" s="2">
        <v>44713</v>
      </c>
      <c r="V2334" t="s">
        <v>55</v>
      </c>
      <c r="X2334" t="s">
        <v>56</v>
      </c>
      <c r="Y2334" t="s">
        <v>57</v>
      </c>
      <c r="Z2334">
        <v>0</v>
      </c>
      <c r="AA2334" t="s">
        <v>58</v>
      </c>
      <c r="AB2334" t="s">
        <v>59</v>
      </c>
      <c r="AC2334">
        <v>2899</v>
      </c>
      <c r="AG2334" t="s">
        <v>89</v>
      </c>
      <c r="AI2334" t="s">
        <v>90</v>
      </c>
      <c r="AJ2334" t="s">
        <v>91</v>
      </c>
      <c r="AK2334" t="s">
        <v>62</v>
      </c>
      <c r="AN2334" t="s">
        <v>63</v>
      </c>
      <c r="AO2334" t="s">
        <v>70</v>
      </c>
      <c r="AP2334" t="s">
        <v>65</v>
      </c>
      <c r="AQ2334" t="s">
        <v>92</v>
      </c>
      <c r="AR2334" t="s">
        <v>72</v>
      </c>
    </row>
    <row r="2335" spans="1:44" x14ac:dyDescent="0.2">
      <c r="A2335" t="s">
        <v>2354</v>
      </c>
      <c r="B2335">
        <v>379</v>
      </c>
      <c r="C2335" t="s">
        <v>2355</v>
      </c>
      <c r="D2335" t="s">
        <v>2356</v>
      </c>
      <c r="F2335" t="s">
        <v>47</v>
      </c>
      <c r="G2335" t="s">
        <v>983</v>
      </c>
      <c r="H2335" t="s">
        <v>49</v>
      </c>
      <c r="I2335" t="s">
        <v>50</v>
      </c>
      <c r="J2335" t="s">
        <v>2357</v>
      </c>
      <c r="K2335" s="2">
        <v>43758</v>
      </c>
      <c r="M2335" t="s">
        <v>184</v>
      </c>
      <c r="N2335" s="2">
        <v>24922</v>
      </c>
      <c r="O2335">
        <v>4285</v>
      </c>
      <c r="P2335">
        <v>3177</v>
      </c>
      <c r="Q2335" t="s">
        <v>129</v>
      </c>
      <c r="R2335" t="s">
        <v>129</v>
      </c>
      <c r="S2335" t="s">
        <v>54</v>
      </c>
      <c r="T2335" s="2">
        <v>44713</v>
      </c>
      <c r="V2335" t="s">
        <v>55</v>
      </c>
      <c r="X2335" t="s">
        <v>56</v>
      </c>
      <c r="Y2335" t="s">
        <v>57</v>
      </c>
      <c r="Z2335">
        <v>0</v>
      </c>
      <c r="AA2335" t="s">
        <v>58</v>
      </c>
      <c r="AB2335" t="s">
        <v>59</v>
      </c>
      <c r="AC2335">
        <v>2899</v>
      </c>
      <c r="AG2335" t="s">
        <v>89</v>
      </c>
      <c r="AI2335" t="s">
        <v>90</v>
      </c>
      <c r="AJ2335" t="s">
        <v>91</v>
      </c>
      <c r="AK2335" t="s">
        <v>62</v>
      </c>
      <c r="AN2335" t="s">
        <v>63</v>
      </c>
      <c r="AO2335" t="s">
        <v>70</v>
      </c>
      <c r="AP2335" t="s">
        <v>65</v>
      </c>
      <c r="AQ2335" t="s">
        <v>92</v>
      </c>
      <c r="AR2335" t="s">
        <v>72</v>
      </c>
    </row>
    <row r="2336" spans="1:44" x14ac:dyDescent="0.2">
      <c r="A2336" t="s">
        <v>2377</v>
      </c>
      <c r="B2336">
        <v>182</v>
      </c>
      <c r="C2336" t="s">
        <v>2378</v>
      </c>
      <c r="D2336" t="s">
        <v>2379</v>
      </c>
      <c r="E2336" t="s">
        <v>2380</v>
      </c>
      <c r="F2336" t="s">
        <v>47</v>
      </c>
      <c r="G2336" t="s">
        <v>161</v>
      </c>
      <c r="H2336" t="s">
        <v>49</v>
      </c>
      <c r="I2336" t="s">
        <v>50</v>
      </c>
      <c r="J2336" t="s">
        <v>2381</v>
      </c>
      <c r="K2336" s="2">
        <v>41239</v>
      </c>
      <c r="M2336" t="s">
        <v>52</v>
      </c>
      <c r="N2336" s="2">
        <v>26584</v>
      </c>
      <c r="O2336">
        <v>4125</v>
      </c>
      <c r="P2336">
        <v>3030</v>
      </c>
      <c r="Q2336" t="s">
        <v>129</v>
      </c>
      <c r="R2336" t="s">
        <v>129</v>
      </c>
      <c r="S2336" t="s">
        <v>54</v>
      </c>
      <c r="T2336" s="2">
        <v>43991</v>
      </c>
      <c r="V2336" t="s">
        <v>55</v>
      </c>
      <c r="X2336" t="s">
        <v>56</v>
      </c>
      <c r="Y2336" t="s">
        <v>57</v>
      </c>
      <c r="Z2336">
        <v>0</v>
      </c>
      <c r="AA2336" t="s">
        <v>58</v>
      </c>
      <c r="AB2336" t="s">
        <v>59</v>
      </c>
      <c r="AC2336">
        <v>2899</v>
      </c>
      <c r="AG2336" t="s">
        <v>89</v>
      </c>
      <c r="AI2336" t="s">
        <v>90</v>
      </c>
      <c r="AJ2336" t="s">
        <v>91</v>
      </c>
      <c r="AK2336" t="s">
        <v>62</v>
      </c>
      <c r="AN2336" t="s">
        <v>63</v>
      </c>
      <c r="AO2336" t="s">
        <v>70</v>
      </c>
      <c r="AP2336" t="s">
        <v>65</v>
      </c>
      <c r="AQ2336" t="s">
        <v>92</v>
      </c>
      <c r="AR2336" t="s">
        <v>72</v>
      </c>
    </row>
    <row r="2337" spans="1:44" x14ac:dyDescent="0.2">
      <c r="A2337" t="s">
        <v>2389</v>
      </c>
      <c r="B2337">
        <v>301</v>
      </c>
      <c r="C2337" t="s">
        <v>2390</v>
      </c>
      <c r="D2337" t="s">
        <v>2391</v>
      </c>
      <c r="F2337" t="s">
        <v>464</v>
      </c>
      <c r="G2337" t="s">
        <v>307</v>
      </c>
      <c r="H2337" t="s">
        <v>49</v>
      </c>
      <c r="I2337" t="s">
        <v>50</v>
      </c>
      <c r="J2337" t="s">
        <v>2392</v>
      </c>
      <c r="K2337" s="2">
        <v>42338</v>
      </c>
      <c r="M2337" t="s">
        <v>52</v>
      </c>
      <c r="N2337" s="2">
        <v>22955</v>
      </c>
      <c r="O2337">
        <v>4172</v>
      </c>
      <c r="P2337">
        <v>3092</v>
      </c>
      <c r="Q2337" t="s">
        <v>129</v>
      </c>
      <c r="R2337" t="s">
        <v>129</v>
      </c>
      <c r="S2337" t="s">
        <v>54</v>
      </c>
      <c r="T2337" s="2">
        <v>44741</v>
      </c>
      <c r="V2337" t="s">
        <v>55</v>
      </c>
      <c r="X2337" t="s">
        <v>56</v>
      </c>
      <c r="Y2337" t="s">
        <v>57</v>
      </c>
      <c r="Z2337">
        <v>0</v>
      </c>
      <c r="AA2337" t="s">
        <v>58</v>
      </c>
      <c r="AB2337" t="s">
        <v>59</v>
      </c>
      <c r="AC2337">
        <v>2899</v>
      </c>
      <c r="AG2337" t="s">
        <v>89</v>
      </c>
      <c r="AI2337" t="s">
        <v>90</v>
      </c>
      <c r="AJ2337" t="s">
        <v>91</v>
      </c>
      <c r="AK2337" t="s">
        <v>62</v>
      </c>
      <c r="AN2337" t="s">
        <v>63</v>
      </c>
      <c r="AO2337" t="s">
        <v>70</v>
      </c>
      <c r="AP2337" t="s">
        <v>65</v>
      </c>
      <c r="AQ2337" t="s">
        <v>92</v>
      </c>
      <c r="AR2337" t="s">
        <v>72</v>
      </c>
    </row>
    <row r="2338" spans="1:44" x14ac:dyDescent="0.2">
      <c r="A2338" t="s">
        <v>2411</v>
      </c>
      <c r="B2338">
        <v>302</v>
      </c>
      <c r="C2338" t="s">
        <v>2412</v>
      </c>
      <c r="D2338" t="s">
        <v>2413</v>
      </c>
      <c r="F2338" t="s">
        <v>47</v>
      </c>
      <c r="G2338" t="s">
        <v>161</v>
      </c>
      <c r="H2338" t="s">
        <v>111</v>
      </c>
      <c r="I2338" t="s">
        <v>112</v>
      </c>
      <c r="J2338" t="s">
        <v>2414</v>
      </c>
      <c r="K2338" s="2">
        <v>42338</v>
      </c>
      <c r="M2338" t="s">
        <v>184</v>
      </c>
      <c r="N2338" s="2">
        <v>24213</v>
      </c>
      <c r="O2338">
        <v>4202</v>
      </c>
      <c r="P2338">
        <v>3103</v>
      </c>
      <c r="Q2338" t="s">
        <v>129</v>
      </c>
      <c r="R2338" t="s">
        <v>129</v>
      </c>
      <c r="S2338" t="s">
        <v>54</v>
      </c>
      <c r="T2338" s="2">
        <v>43991</v>
      </c>
      <c r="V2338" t="s">
        <v>55</v>
      </c>
      <c r="X2338" t="s">
        <v>56</v>
      </c>
      <c r="Y2338" t="s">
        <v>57</v>
      </c>
      <c r="Z2338">
        <v>0</v>
      </c>
      <c r="AA2338" t="s">
        <v>58</v>
      </c>
      <c r="AB2338" t="s">
        <v>59</v>
      </c>
      <c r="AC2338">
        <v>2899</v>
      </c>
      <c r="AG2338" t="s">
        <v>89</v>
      </c>
      <c r="AI2338" t="s">
        <v>90</v>
      </c>
      <c r="AJ2338" t="s">
        <v>91</v>
      </c>
      <c r="AK2338" t="s">
        <v>62</v>
      </c>
      <c r="AN2338" t="s">
        <v>63</v>
      </c>
      <c r="AO2338" t="s">
        <v>70</v>
      </c>
      <c r="AP2338" t="s">
        <v>65</v>
      </c>
      <c r="AQ2338" t="s">
        <v>92</v>
      </c>
      <c r="AR2338" t="s">
        <v>72</v>
      </c>
    </row>
    <row r="2339" spans="1:44" x14ac:dyDescent="0.2">
      <c r="A2339" t="s">
        <v>2434</v>
      </c>
      <c r="B2339">
        <v>185</v>
      </c>
      <c r="C2339" t="s">
        <v>2435</v>
      </c>
      <c r="D2339" t="s">
        <v>1518</v>
      </c>
      <c r="E2339" t="s">
        <v>2436</v>
      </c>
      <c r="F2339" t="s">
        <v>47</v>
      </c>
      <c r="G2339" t="s">
        <v>668</v>
      </c>
      <c r="H2339" t="s">
        <v>111</v>
      </c>
      <c r="I2339" t="s">
        <v>112</v>
      </c>
      <c r="J2339" t="s">
        <v>2437</v>
      </c>
      <c r="K2339" s="2">
        <v>41162</v>
      </c>
      <c r="M2339" t="s">
        <v>52</v>
      </c>
      <c r="N2339" s="2">
        <v>21702</v>
      </c>
      <c r="O2339">
        <v>4124</v>
      </c>
      <c r="P2339">
        <v>3029</v>
      </c>
      <c r="Q2339" t="s">
        <v>129</v>
      </c>
      <c r="R2339" t="s">
        <v>129</v>
      </c>
      <c r="S2339" t="s">
        <v>54</v>
      </c>
      <c r="T2339" s="2">
        <v>44713</v>
      </c>
      <c r="V2339" t="s">
        <v>55</v>
      </c>
      <c r="X2339" t="s">
        <v>56</v>
      </c>
      <c r="Y2339" t="s">
        <v>57</v>
      </c>
      <c r="Z2339">
        <v>0</v>
      </c>
      <c r="AA2339" t="s">
        <v>58</v>
      </c>
      <c r="AB2339" t="s">
        <v>59</v>
      </c>
      <c r="AC2339">
        <v>2899</v>
      </c>
      <c r="AG2339" t="s">
        <v>89</v>
      </c>
      <c r="AI2339" t="s">
        <v>90</v>
      </c>
      <c r="AJ2339" t="s">
        <v>91</v>
      </c>
      <c r="AK2339" t="s">
        <v>62</v>
      </c>
      <c r="AN2339" t="s">
        <v>63</v>
      </c>
      <c r="AO2339" t="s">
        <v>70</v>
      </c>
      <c r="AP2339" t="s">
        <v>65</v>
      </c>
      <c r="AQ2339" t="s">
        <v>92</v>
      </c>
      <c r="AR2339" t="s">
        <v>72</v>
      </c>
    </row>
    <row r="2340" spans="1:44" x14ac:dyDescent="0.2">
      <c r="A2340" t="s">
        <v>2503</v>
      </c>
      <c r="B2340">
        <v>21</v>
      </c>
      <c r="C2340" t="s">
        <v>2504</v>
      </c>
      <c r="D2340" t="s">
        <v>2505</v>
      </c>
      <c r="F2340" t="s">
        <v>47</v>
      </c>
      <c r="G2340" t="s">
        <v>528</v>
      </c>
      <c r="H2340" t="s">
        <v>111</v>
      </c>
      <c r="I2340" t="s">
        <v>112</v>
      </c>
      <c r="J2340" t="s">
        <v>210</v>
      </c>
      <c r="K2340" s="2">
        <v>40882</v>
      </c>
      <c r="M2340" t="s">
        <v>184</v>
      </c>
      <c r="N2340" s="2">
        <v>24734</v>
      </c>
      <c r="O2340">
        <v>4060</v>
      </c>
      <c r="P2340">
        <v>2766</v>
      </c>
      <c r="Q2340" t="s">
        <v>129</v>
      </c>
      <c r="R2340" t="s">
        <v>129</v>
      </c>
      <c r="S2340" t="s">
        <v>54</v>
      </c>
      <c r="T2340" s="2">
        <v>43991</v>
      </c>
      <c r="V2340" t="s">
        <v>55</v>
      </c>
      <c r="X2340" t="s">
        <v>56</v>
      </c>
      <c r="Y2340" t="s">
        <v>57</v>
      </c>
      <c r="Z2340">
        <v>0</v>
      </c>
      <c r="AA2340" t="s">
        <v>58</v>
      </c>
      <c r="AB2340" t="s">
        <v>59</v>
      </c>
      <c r="AC2340">
        <v>2899</v>
      </c>
      <c r="AG2340" t="s">
        <v>89</v>
      </c>
      <c r="AI2340" t="s">
        <v>90</v>
      </c>
      <c r="AJ2340" t="s">
        <v>91</v>
      </c>
      <c r="AK2340" t="s">
        <v>62</v>
      </c>
      <c r="AN2340" t="s">
        <v>63</v>
      </c>
      <c r="AO2340" t="s">
        <v>70</v>
      </c>
      <c r="AP2340" t="s">
        <v>65</v>
      </c>
      <c r="AQ2340" t="s">
        <v>92</v>
      </c>
      <c r="AR2340" t="s">
        <v>72</v>
      </c>
    </row>
    <row r="2341" spans="1:44" x14ac:dyDescent="0.2">
      <c r="A2341" t="s">
        <v>2551</v>
      </c>
      <c r="B2341">
        <v>190</v>
      </c>
      <c r="C2341" t="s">
        <v>2552</v>
      </c>
      <c r="D2341" t="s">
        <v>470</v>
      </c>
      <c r="F2341" t="s">
        <v>464</v>
      </c>
      <c r="G2341" t="s">
        <v>495</v>
      </c>
      <c r="H2341" t="s">
        <v>49</v>
      </c>
      <c r="I2341" t="s">
        <v>50</v>
      </c>
      <c r="J2341" t="s">
        <v>2553</v>
      </c>
      <c r="K2341" s="2">
        <v>37956</v>
      </c>
      <c r="M2341" t="s">
        <v>52</v>
      </c>
      <c r="N2341" s="2">
        <v>22643</v>
      </c>
      <c r="O2341">
        <v>1159</v>
      </c>
      <c r="P2341">
        <v>2631</v>
      </c>
      <c r="Q2341" t="s">
        <v>129</v>
      </c>
      <c r="R2341" t="s">
        <v>129</v>
      </c>
      <c r="S2341" t="s">
        <v>54</v>
      </c>
      <c r="T2341" s="2">
        <v>43991</v>
      </c>
      <c r="V2341" t="s">
        <v>55</v>
      </c>
      <c r="X2341" t="s">
        <v>56</v>
      </c>
      <c r="Y2341" t="s">
        <v>57</v>
      </c>
      <c r="Z2341">
        <v>0</v>
      </c>
      <c r="AA2341" t="s">
        <v>58</v>
      </c>
      <c r="AB2341" t="s">
        <v>59</v>
      </c>
      <c r="AC2341">
        <v>2899</v>
      </c>
      <c r="AG2341" t="s">
        <v>89</v>
      </c>
      <c r="AI2341" t="s">
        <v>90</v>
      </c>
      <c r="AJ2341" t="s">
        <v>91</v>
      </c>
      <c r="AK2341" t="s">
        <v>62</v>
      </c>
      <c r="AN2341" t="s">
        <v>63</v>
      </c>
      <c r="AO2341" t="s">
        <v>70</v>
      </c>
      <c r="AP2341" t="s">
        <v>65</v>
      </c>
      <c r="AQ2341" t="s">
        <v>92</v>
      </c>
      <c r="AR2341" t="s">
        <v>72</v>
      </c>
    </row>
    <row r="2342" spans="1:44" x14ac:dyDescent="0.2">
      <c r="A2342" t="s">
        <v>2573</v>
      </c>
      <c r="B2342">
        <v>353</v>
      </c>
      <c r="C2342" t="s">
        <v>2574</v>
      </c>
      <c r="D2342" t="s">
        <v>2178</v>
      </c>
      <c r="F2342" t="s">
        <v>47</v>
      </c>
      <c r="G2342" t="s">
        <v>161</v>
      </c>
      <c r="H2342" t="s">
        <v>111</v>
      </c>
      <c r="I2342" t="s">
        <v>112</v>
      </c>
      <c r="J2342" t="s">
        <v>2575</v>
      </c>
      <c r="K2342" s="2">
        <v>43758</v>
      </c>
      <c r="M2342" t="s">
        <v>52</v>
      </c>
      <c r="N2342" s="2">
        <v>34391</v>
      </c>
      <c r="O2342">
        <v>4290</v>
      </c>
      <c r="P2342">
        <v>3182</v>
      </c>
      <c r="Q2342" t="s">
        <v>129</v>
      </c>
      <c r="R2342" t="s">
        <v>129</v>
      </c>
      <c r="S2342" t="s">
        <v>54</v>
      </c>
      <c r="T2342" s="2">
        <v>43991</v>
      </c>
      <c r="V2342" t="s">
        <v>55</v>
      </c>
      <c r="X2342" t="s">
        <v>56</v>
      </c>
      <c r="Y2342" t="s">
        <v>57</v>
      </c>
      <c r="Z2342">
        <v>0</v>
      </c>
      <c r="AA2342" t="s">
        <v>58</v>
      </c>
      <c r="AB2342" t="s">
        <v>59</v>
      </c>
      <c r="AC2342">
        <v>2899</v>
      </c>
      <c r="AG2342" t="s">
        <v>89</v>
      </c>
      <c r="AI2342" t="s">
        <v>90</v>
      </c>
      <c r="AJ2342" t="s">
        <v>91</v>
      </c>
      <c r="AK2342" t="s">
        <v>62</v>
      </c>
      <c r="AN2342" t="s">
        <v>63</v>
      </c>
      <c r="AO2342" t="s">
        <v>70</v>
      </c>
      <c r="AP2342" t="s">
        <v>65</v>
      </c>
      <c r="AQ2342" t="s">
        <v>92</v>
      </c>
      <c r="AR2342" t="s">
        <v>72</v>
      </c>
    </row>
    <row r="2343" spans="1:44" x14ac:dyDescent="0.2">
      <c r="A2343" t="s">
        <v>2585</v>
      </c>
      <c r="B2343">
        <v>305</v>
      </c>
      <c r="C2343" t="s">
        <v>2586</v>
      </c>
      <c r="D2343" t="s">
        <v>2587</v>
      </c>
      <c r="F2343" t="s">
        <v>47</v>
      </c>
      <c r="G2343" t="s">
        <v>528</v>
      </c>
      <c r="H2343" t="s">
        <v>49</v>
      </c>
      <c r="I2343" t="s">
        <v>50</v>
      </c>
      <c r="J2343" t="s">
        <v>1005</v>
      </c>
      <c r="K2343" s="2">
        <v>42338</v>
      </c>
      <c r="M2343" t="s">
        <v>184</v>
      </c>
      <c r="N2343" s="2">
        <v>26964</v>
      </c>
      <c r="O2343">
        <v>4173</v>
      </c>
      <c r="P2343">
        <v>3095</v>
      </c>
      <c r="Q2343" t="s">
        <v>129</v>
      </c>
      <c r="R2343" t="s">
        <v>129</v>
      </c>
      <c r="S2343" t="s">
        <v>54</v>
      </c>
      <c r="T2343" s="2">
        <v>43991</v>
      </c>
      <c r="V2343" t="s">
        <v>55</v>
      </c>
      <c r="X2343" t="s">
        <v>56</v>
      </c>
      <c r="Y2343" t="s">
        <v>57</v>
      </c>
      <c r="Z2343">
        <v>0</v>
      </c>
      <c r="AA2343" t="s">
        <v>58</v>
      </c>
      <c r="AB2343" t="s">
        <v>59</v>
      </c>
      <c r="AC2343">
        <v>2899</v>
      </c>
      <c r="AG2343" t="s">
        <v>89</v>
      </c>
      <c r="AI2343" t="s">
        <v>90</v>
      </c>
      <c r="AJ2343" t="s">
        <v>91</v>
      </c>
      <c r="AK2343" t="s">
        <v>62</v>
      </c>
      <c r="AN2343" t="s">
        <v>63</v>
      </c>
      <c r="AO2343" t="s">
        <v>70</v>
      </c>
      <c r="AP2343" t="s">
        <v>65</v>
      </c>
      <c r="AQ2343" t="s">
        <v>92</v>
      </c>
      <c r="AR2343" t="s">
        <v>72</v>
      </c>
    </row>
    <row r="2344" spans="1:44" x14ac:dyDescent="0.2">
      <c r="A2344" t="s">
        <v>2624</v>
      </c>
      <c r="B2344">
        <v>384</v>
      </c>
      <c r="C2344" t="s">
        <v>2625</v>
      </c>
      <c r="D2344" t="s">
        <v>2626</v>
      </c>
      <c r="F2344" t="s">
        <v>464</v>
      </c>
      <c r="G2344" t="s">
        <v>1462</v>
      </c>
      <c r="H2344" t="s">
        <v>49</v>
      </c>
      <c r="I2344" t="s">
        <v>50</v>
      </c>
      <c r="J2344" t="s">
        <v>2627</v>
      </c>
      <c r="K2344" s="2">
        <v>43758</v>
      </c>
      <c r="M2344" t="s">
        <v>52</v>
      </c>
      <c r="N2344" s="2">
        <v>21436</v>
      </c>
      <c r="O2344">
        <v>4241</v>
      </c>
      <c r="P2344">
        <v>3196</v>
      </c>
      <c r="Q2344" t="s">
        <v>129</v>
      </c>
      <c r="R2344" t="s">
        <v>129</v>
      </c>
      <c r="S2344" t="s">
        <v>54</v>
      </c>
      <c r="T2344" s="2">
        <v>45415</v>
      </c>
      <c r="V2344" t="s">
        <v>55</v>
      </c>
      <c r="X2344" t="s">
        <v>56</v>
      </c>
      <c r="Y2344" t="s">
        <v>57</v>
      </c>
      <c r="Z2344">
        <v>0</v>
      </c>
      <c r="AA2344" t="s">
        <v>58</v>
      </c>
      <c r="AB2344" t="s">
        <v>59</v>
      </c>
      <c r="AC2344">
        <v>2899</v>
      </c>
      <c r="AG2344" t="s">
        <v>89</v>
      </c>
      <c r="AI2344" t="s">
        <v>90</v>
      </c>
      <c r="AJ2344" t="s">
        <v>91</v>
      </c>
      <c r="AK2344" t="s">
        <v>62</v>
      </c>
      <c r="AN2344" t="s">
        <v>63</v>
      </c>
      <c r="AO2344" t="s">
        <v>70</v>
      </c>
      <c r="AP2344" t="s">
        <v>65</v>
      </c>
      <c r="AQ2344" t="s">
        <v>92</v>
      </c>
      <c r="AR2344" t="s">
        <v>72</v>
      </c>
    </row>
    <row r="2345" spans="1:44" x14ac:dyDescent="0.2">
      <c r="A2345" t="s">
        <v>2635</v>
      </c>
      <c r="B2345">
        <v>306</v>
      </c>
      <c r="C2345" t="s">
        <v>2636</v>
      </c>
      <c r="D2345" t="s">
        <v>1165</v>
      </c>
      <c r="F2345" t="s">
        <v>47</v>
      </c>
      <c r="G2345" t="s">
        <v>161</v>
      </c>
      <c r="H2345" t="s">
        <v>49</v>
      </c>
      <c r="I2345" t="s">
        <v>50</v>
      </c>
      <c r="J2345" t="s">
        <v>2044</v>
      </c>
      <c r="K2345" s="2">
        <v>42338</v>
      </c>
      <c r="M2345" t="s">
        <v>184</v>
      </c>
      <c r="N2345" s="2">
        <v>27929</v>
      </c>
      <c r="O2345">
        <v>4174</v>
      </c>
      <c r="P2345">
        <v>3096</v>
      </c>
      <c r="Q2345" t="s">
        <v>129</v>
      </c>
      <c r="R2345" t="s">
        <v>129</v>
      </c>
      <c r="S2345" t="s">
        <v>54</v>
      </c>
      <c r="T2345" s="2">
        <v>43991</v>
      </c>
      <c r="V2345" t="s">
        <v>55</v>
      </c>
      <c r="X2345" t="s">
        <v>56</v>
      </c>
      <c r="Y2345" t="s">
        <v>57</v>
      </c>
      <c r="Z2345">
        <v>0</v>
      </c>
      <c r="AA2345" t="s">
        <v>58</v>
      </c>
      <c r="AB2345" t="s">
        <v>59</v>
      </c>
      <c r="AC2345">
        <v>2899</v>
      </c>
      <c r="AG2345" t="s">
        <v>89</v>
      </c>
      <c r="AI2345" t="s">
        <v>90</v>
      </c>
      <c r="AJ2345" t="s">
        <v>91</v>
      </c>
      <c r="AK2345" t="s">
        <v>62</v>
      </c>
      <c r="AN2345" t="s">
        <v>63</v>
      </c>
      <c r="AO2345" t="s">
        <v>70</v>
      </c>
      <c r="AP2345" t="s">
        <v>65</v>
      </c>
      <c r="AQ2345" t="s">
        <v>92</v>
      </c>
      <c r="AR2345" t="s">
        <v>72</v>
      </c>
    </row>
    <row r="2346" spans="1:44" x14ac:dyDescent="0.2">
      <c r="A2346" t="s">
        <v>2637</v>
      </c>
      <c r="B2346">
        <v>491</v>
      </c>
      <c r="C2346" t="s">
        <v>2638</v>
      </c>
      <c r="D2346" t="s">
        <v>126</v>
      </c>
      <c r="F2346" t="s">
        <v>47</v>
      </c>
      <c r="G2346" t="s">
        <v>784</v>
      </c>
      <c r="H2346" t="s">
        <v>49</v>
      </c>
      <c r="I2346" t="s">
        <v>50</v>
      </c>
      <c r="J2346" t="s">
        <v>630</v>
      </c>
      <c r="K2346" s="2">
        <v>45264</v>
      </c>
      <c r="M2346" t="s">
        <v>52</v>
      </c>
      <c r="N2346" s="2">
        <v>25504</v>
      </c>
      <c r="O2346">
        <v>10847</v>
      </c>
      <c r="P2346">
        <v>10847</v>
      </c>
      <c r="Q2346" t="s">
        <v>129</v>
      </c>
      <c r="R2346" t="s">
        <v>53</v>
      </c>
      <c r="S2346" t="s">
        <v>54</v>
      </c>
      <c r="T2346" s="2">
        <v>45415</v>
      </c>
      <c r="V2346" t="s">
        <v>55</v>
      </c>
      <c r="X2346" t="s">
        <v>56</v>
      </c>
      <c r="Y2346" t="s">
        <v>57</v>
      </c>
      <c r="Z2346">
        <v>0</v>
      </c>
      <c r="AA2346" t="s">
        <v>58</v>
      </c>
      <c r="AB2346" t="s">
        <v>59</v>
      </c>
      <c r="AC2346">
        <v>2899</v>
      </c>
      <c r="AG2346" t="s">
        <v>89</v>
      </c>
      <c r="AI2346" t="s">
        <v>90</v>
      </c>
      <c r="AJ2346" t="s">
        <v>91</v>
      </c>
      <c r="AK2346" t="s">
        <v>62</v>
      </c>
      <c r="AN2346" t="s">
        <v>63</v>
      </c>
      <c r="AO2346" t="s">
        <v>70</v>
      </c>
      <c r="AP2346" t="s">
        <v>65</v>
      </c>
      <c r="AQ2346" t="s">
        <v>92</v>
      </c>
      <c r="AR2346" t="s">
        <v>72</v>
      </c>
    </row>
    <row r="2347" spans="1:44" x14ac:dyDescent="0.2">
      <c r="A2347" t="s">
        <v>2651</v>
      </c>
      <c r="B2347">
        <v>387</v>
      </c>
      <c r="C2347" t="s">
        <v>2652</v>
      </c>
      <c r="D2347" t="s">
        <v>2653</v>
      </c>
      <c r="F2347" t="s">
        <v>47</v>
      </c>
      <c r="G2347" t="s">
        <v>1462</v>
      </c>
      <c r="H2347" t="s">
        <v>49</v>
      </c>
      <c r="I2347" t="s">
        <v>50</v>
      </c>
      <c r="J2347" t="s">
        <v>400</v>
      </c>
      <c r="K2347" s="2">
        <v>43758</v>
      </c>
      <c r="M2347" t="s">
        <v>52</v>
      </c>
      <c r="N2347" s="2">
        <v>29323</v>
      </c>
      <c r="O2347">
        <v>4293</v>
      </c>
      <c r="P2347">
        <v>3185</v>
      </c>
      <c r="Q2347" t="s">
        <v>129</v>
      </c>
      <c r="R2347" t="s">
        <v>129</v>
      </c>
      <c r="S2347" t="s">
        <v>54</v>
      </c>
      <c r="T2347" s="2">
        <v>44713</v>
      </c>
      <c r="V2347" t="s">
        <v>55</v>
      </c>
      <c r="X2347" t="s">
        <v>56</v>
      </c>
      <c r="Y2347" t="s">
        <v>57</v>
      </c>
      <c r="Z2347">
        <v>0</v>
      </c>
      <c r="AA2347" t="s">
        <v>58</v>
      </c>
      <c r="AB2347" t="s">
        <v>59</v>
      </c>
      <c r="AC2347">
        <v>2899</v>
      </c>
      <c r="AG2347" t="s">
        <v>89</v>
      </c>
      <c r="AI2347" t="s">
        <v>90</v>
      </c>
      <c r="AJ2347" t="s">
        <v>91</v>
      </c>
      <c r="AK2347" t="s">
        <v>62</v>
      </c>
      <c r="AN2347" t="s">
        <v>63</v>
      </c>
      <c r="AO2347" t="s">
        <v>70</v>
      </c>
      <c r="AP2347" t="s">
        <v>65</v>
      </c>
      <c r="AQ2347" t="s">
        <v>92</v>
      </c>
      <c r="AR2347" t="s">
        <v>72</v>
      </c>
    </row>
    <row r="2348" spans="1:44" x14ac:dyDescent="0.2">
      <c r="A2348" t="s">
        <v>2701</v>
      </c>
      <c r="B2348">
        <v>493</v>
      </c>
      <c r="C2348" t="s">
        <v>2702</v>
      </c>
      <c r="D2348" t="s">
        <v>2703</v>
      </c>
      <c r="F2348" t="s">
        <v>47</v>
      </c>
      <c r="G2348" t="s">
        <v>495</v>
      </c>
      <c r="H2348" t="s">
        <v>111</v>
      </c>
      <c r="I2348" t="s">
        <v>112</v>
      </c>
      <c r="J2348" t="s">
        <v>714</v>
      </c>
      <c r="K2348" s="2">
        <v>45264</v>
      </c>
      <c r="M2348" t="s">
        <v>52</v>
      </c>
      <c r="N2348" s="2">
        <v>25884</v>
      </c>
      <c r="O2348">
        <v>10808</v>
      </c>
      <c r="P2348">
        <v>10808</v>
      </c>
      <c r="Q2348" t="s">
        <v>129</v>
      </c>
      <c r="R2348" t="s">
        <v>129</v>
      </c>
      <c r="S2348" t="s">
        <v>54</v>
      </c>
      <c r="T2348" s="2">
        <v>45415</v>
      </c>
      <c r="V2348" t="s">
        <v>55</v>
      </c>
      <c r="X2348" t="s">
        <v>56</v>
      </c>
      <c r="Y2348" t="s">
        <v>57</v>
      </c>
      <c r="Z2348">
        <v>0</v>
      </c>
      <c r="AA2348" t="s">
        <v>58</v>
      </c>
      <c r="AB2348" t="s">
        <v>59</v>
      </c>
      <c r="AC2348">
        <v>2899</v>
      </c>
      <c r="AG2348" t="s">
        <v>89</v>
      </c>
      <c r="AI2348" t="s">
        <v>90</v>
      </c>
      <c r="AJ2348" t="s">
        <v>91</v>
      </c>
      <c r="AK2348" t="s">
        <v>62</v>
      </c>
      <c r="AN2348" t="s">
        <v>63</v>
      </c>
      <c r="AO2348" t="s">
        <v>70</v>
      </c>
      <c r="AP2348" t="s">
        <v>65</v>
      </c>
      <c r="AQ2348" t="s">
        <v>92</v>
      </c>
      <c r="AR2348" t="s">
        <v>72</v>
      </c>
    </row>
    <row r="2349" spans="1:44" x14ac:dyDescent="0.2">
      <c r="A2349" t="s">
        <v>2740</v>
      </c>
      <c r="B2349">
        <v>307</v>
      </c>
      <c r="C2349" t="s">
        <v>2741</v>
      </c>
      <c r="D2349" t="s">
        <v>2156</v>
      </c>
      <c r="F2349" t="s">
        <v>47</v>
      </c>
      <c r="G2349" t="s">
        <v>161</v>
      </c>
      <c r="H2349" t="s">
        <v>49</v>
      </c>
      <c r="I2349" t="s">
        <v>50</v>
      </c>
      <c r="J2349" t="s">
        <v>2742</v>
      </c>
      <c r="K2349" s="2">
        <v>42338</v>
      </c>
      <c r="M2349" t="s">
        <v>52</v>
      </c>
      <c r="N2349" s="2">
        <v>26323</v>
      </c>
      <c r="O2349">
        <v>4175</v>
      </c>
      <c r="P2349">
        <v>3097</v>
      </c>
      <c r="Q2349" t="s">
        <v>129</v>
      </c>
      <c r="R2349" t="s">
        <v>129</v>
      </c>
      <c r="S2349" t="s">
        <v>54</v>
      </c>
      <c r="T2349" s="2">
        <v>43991</v>
      </c>
      <c r="V2349" t="s">
        <v>55</v>
      </c>
      <c r="X2349" t="s">
        <v>56</v>
      </c>
      <c r="Y2349" t="s">
        <v>57</v>
      </c>
      <c r="Z2349">
        <v>0</v>
      </c>
      <c r="AA2349" t="s">
        <v>58</v>
      </c>
      <c r="AB2349" t="s">
        <v>59</v>
      </c>
      <c r="AC2349">
        <v>2899</v>
      </c>
      <c r="AG2349" t="s">
        <v>89</v>
      </c>
      <c r="AI2349" t="s">
        <v>90</v>
      </c>
      <c r="AJ2349" t="s">
        <v>91</v>
      </c>
      <c r="AK2349" t="s">
        <v>62</v>
      </c>
      <c r="AN2349" t="s">
        <v>63</v>
      </c>
      <c r="AO2349" t="s">
        <v>70</v>
      </c>
      <c r="AP2349" t="s">
        <v>65</v>
      </c>
      <c r="AQ2349" t="s">
        <v>92</v>
      </c>
      <c r="AR2349" t="s">
        <v>72</v>
      </c>
    </row>
    <row r="2350" spans="1:44" x14ac:dyDescent="0.2">
      <c r="A2350" t="s">
        <v>2751</v>
      </c>
      <c r="B2350">
        <v>167</v>
      </c>
      <c r="C2350" t="s">
        <v>2752</v>
      </c>
      <c r="D2350" t="s">
        <v>2753</v>
      </c>
      <c r="F2350" t="s">
        <v>47</v>
      </c>
      <c r="G2350" t="s">
        <v>307</v>
      </c>
      <c r="H2350" t="s">
        <v>49</v>
      </c>
      <c r="I2350" t="s">
        <v>50</v>
      </c>
      <c r="J2350" t="s">
        <v>1811</v>
      </c>
      <c r="K2350" s="2">
        <v>40882</v>
      </c>
      <c r="M2350" t="s">
        <v>184</v>
      </c>
      <c r="N2350" s="2">
        <v>29265</v>
      </c>
      <c r="O2350">
        <v>4065</v>
      </c>
      <c r="P2350">
        <v>2781</v>
      </c>
      <c r="Q2350" t="s">
        <v>129</v>
      </c>
      <c r="R2350" t="s">
        <v>129</v>
      </c>
      <c r="S2350" t="s">
        <v>54</v>
      </c>
      <c r="T2350" s="2">
        <v>43991</v>
      </c>
      <c r="V2350" t="s">
        <v>55</v>
      </c>
      <c r="X2350" t="s">
        <v>56</v>
      </c>
      <c r="Y2350" t="s">
        <v>57</v>
      </c>
      <c r="Z2350">
        <v>0</v>
      </c>
      <c r="AA2350" t="s">
        <v>58</v>
      </c>
      <c r="AB2350" t="s">
        <v>59</v>
      </c>
      <c r="AC2350">
        <v>2899</v>
      </c>
      <c r="AG2350" t="s">
        <v>89</v>
      </c>
      <c r="AI2350" t="s">
        <v>90</v>
      </c>
      <c r="AJ2350" t="s">
        <v>91</v>
      </c>
      <c r="AK2350" t="s">
        <v>62</v>
      </c>
      <c r="AN2350" t="s">
        <v>63</v>
      </c>
      <c r="AO2350" t="s">
        <v>70</v>
      </c>
      <c r="AP2350" t="s">
        <v>65</v>
      </c>
      <c r="AQ2350" t="s">
        <v>92</v>
      </c>
      <c r="AR2350" t="s">
        <v>72</v>
      </c>
    </row>
    <row r="2351" spans="1:44" x14ac:dyDescent="0.2">
      <c r="A2351" t="s">
        <v>2774</v>
      </c>
      <c r="B2351">
        <v>495</v>
      </c>
      <c r="C2351" t="s">
        <v>2775</v>
      </c>
      <c r="D2351" t="s">
        <v>2776</v>
      </c>
      <c r="F2351" t="s">
        <v>47</v>
      </c>
      <c r="G2351" t="s">
        <v>1462</v>
      </c>
      <c r="H2351" t="s">
        <v>111</v>
      </c>
      <c r="I2351" t="s">
        <v>112</v>
      </c>
      <c r="J2351" t="s">
        <v>1463</v>
      </c>
      <c r="K2351" s="2">
        <v>45264</v>
      </c>
      <c r="M2351" t="s">
        <v>184</v>
      </c>
      <c r="N2351" s="2">
        <v>24985</v>
      </c>
      <c r="O2351">
        <v>10806</v>
      </c>
      <c r="P2351">
        <v>10806</v>
      </c>
      <c r="Q2351" t="s">
        <v>129</v>
      </c>
      <c r="R2351" t="s">
        <v>129</v>
      </c>
      <c r="S2351" t="s">
        <v>54</v>
      </c>
      <c r="T2351" s="2">
        <v>45415</v>
      </c>
      <c r="V2351" t="s">
        <v>55</v>
      </c>
      <c r="X2351" t="s">
        <v>56</v>
      </c>
      <c r="Y2351" t="s">
        <v>57</v>
      </c>
      <c r="Z2351">
        <v>0</v>
      </c>
      <c r="AA2351" t="s">
        <v>58</v>
      </c>
      <c r="AB2351" t="s">
        <v>59</v>
      </c>
      <c r="AC2351">
        <v>2899</v>
      </c>
      <c r="AG2351" t="s">
        <v>89</v>
      </c>
      <c r="AI2351" t="s">
        <v>90</v>
      </c>
      <c r="AJ2351" t="s">
        <v>91</v>
      </c>
      <c r="AK2351" t="s">
        <v>62</v>
      </c>
      <c r="AN2351" t="s">
        <v>63</v>
      </c>
      <c r="AO2351" t="s">
        <v>70</v>
      </c>
      <c r="AP2351" t="s">
        <v>65</v>
      </c>
      <c r="AQ2351" t="s">
        <v>92</v>
      </c>
      <c r="AR2351" t="s">
        <v>72</v>
      </c>
    </row>
    <row r="2352" spans="1:44" x14ac:dyDescent="0.2">
      <c r="A2352" t="s">
        <v>2777</v>
      </c>
      <c r="B2352">
        <v>361</v>
      </c>
      <c r="C2352" t="s">
        <v>2778</v>
      </c>
      <c r="D2352" t="s">
        <v>2779</v>
      </c>
      <c r="F2352" t="s">
        <v>47</v>
      </c>
      <c r="G2352" t="s">
        <v>562</v>
      </c>
      <c r="H2352" t="s">
        <v>111</v>
      </c>
      <c r="I2352" t="s">
        <v>112</v>
      </c>
      <c r="J2352" t="s">
        <v>2780</v>
      </c>
      <c r="K2352" s="2">
        <v>43800</v>
      </c>
      <c r="M2352" t="s">
        <v>184</v>
      </c>
      <c r="N2352" s="2">
        <v>24493</v>
      </c>
      <c r="O2352">
        <v>4296</v>
      </c>
      <c r="P2352">
        <v>3188</v>
      </c>
      <c r="Q2352" t="s">
        <v>129</v>
      </c>
      <c r="R2352" t="s">
        <v>129</v>
      </c>
      <c r="S2352" t="s">
        <v>54</v>
      </c>
      <c r="T2352" s="2">
        <v>43991</v>
      </c>
      <c r="V2352" t="s">
        <v>55</v>
      </c>
      <c r="X2352" t="s">
        <v>56</v>
      </c>
      <c r="Y2352" t="s">
        <v>57</v>
      </c>
      <c r="Z2352">
        <v>0</v>
      </c>
      <c r="AA2352" t="s">
        <v>58</v>
      </c>
      <c r="AB2352" t="s">
        <v>59</v>
      </c>
      <c r="AC2352">
        <v>2899</v>
      </c>
      <c r="AG2352" t="s">
        <v>89</v>
      </c>
      <c r="AI2352" t="s">
        <v>90</v>
      </c>
      <c r="AJ2352" t="s">
        <v>91</v>
      </c>
      <c r="AK2352" t="s">
        <v>62</v>
      </c>
      <c r="AN2352" t="s">
        <v>63</v>
      </c>
      <c r="AO2352" t="s">
        <v>70</v>
      </c>
      <c r="AP2352" t="s">
        <v>65</v>
      </c>
      <c r="AQ2352" t="s">
        <v>92</v>
      </c>
      <c r="AR2352" t="s">
        <v>72</v>
      </c>
    </row>
    <row r="2353" spans="1:44" x14ac:dyDescent="0.2">
      <c r="A2353" t="s">
        <v>2792</v>
      </c>
      <c r="B2353">
        <v>430</v>
      </c>
      <c r="C2353" t="s">
        <v>2793</v>
      </c>
      <c r="D2353" t="s">
        <v>2794</v>
      </c>
      <c r="E2353" t="s">
        <v>2795</v>
      </c>
      <c r="F2353" t="s">
        <v>47</v>
      </c>
      <c r="G2353" t="s">
        <v>296</v>
      </c>
      <c r="H2353" t="s">
        <v>2796</v>
      </c>
      <c r="I2353" t="s">
        <v>112</v>
      </c>
      <c r="J2353" t="s">
        <v>2797</v>
      </c>
      <c r="K2353" s="2">
        <v>44529</v>
      </c>
      <c r="M2353" t="s">
        <v>184</v>
      </c>
      <c r="N2353" s="2">
        <v>22382</v>
      </c>
      <c r="O2353">
        <v>4324</v>
      </c>
      <c r="P2353">
        <v>3219</v>
      </c>
      <c r="Q2353" t="s">
        <v>129</v>
      </c>
      <c r="R2353" t="s">
        <v>129</v>
      </c>
      <c r="S2353" t="s">
        <v>54</v>
      </c>
      <c r="T2353" s="2">
        <v>44809</v>
      </c>
      <c r="V2353" t="s">
        <v>55</v>
      </c>
      <c r="X2353" t="s">
        <v>56</v>
      </c>
      <c r="Y2353" t="s">
        <v>57</v>
      </c>
      <c r="Z2353">
        <v>0</v>
      </c>
      <c r="AA2353" t="s">
        <v>58</v>
      </c>
      <c r="AB2353" t="s">
        <v>59</v>
      </c>
      <c r="AC2353">
        <v>2899</v>
      </c>
      <c r="AG2353" t="s">
        <v>89</v>
      </c>
      <c r="AI2353" t="s">
        <v>90</v>
      </c>
      <c r="AJ2353" t="s">
        <v>91</v>
      </c>
      <c r="AK2353" t="s">
        <v>62</v>
      </c>
      <c r="AN2353" t="s">
        <v>63</v>
      </c>
      <c r="AO2353" t="s">
        <v>70</v>
      </c>
      <c r="AP2353" t="s">
        <v>65</v>
      </c>
      <c r="AQ2353" t="s">
        <v>92</v>
      </c>
      <c r="AR2353" t="s">
        <v>72</v>
      </c>
    </row>
    <row r="2354" spans="1:44" x14ac:dyDescent="0.2">
      <c r="A2354" t="s">
        <v>2809</v>
      </c>
      <c r="B2354">
        <v>309</v>
      </c>
      <c r="C2354" t="s">
        <v>2810</v>
      </c>
      <c r="D2354" t="s">
        <v>2647</v>
      </c>
      <c r="F2354" t="s">
        <v>47</v>
      </c>
      <c r="G2354" t="s">
        <v>161</v>
      </c>
      <c r="H2354" t="s">
        <v>49</v>
      </c>
      <c r="I2354" t="s">
        <v>50</v>
      </c>
      <c r="J2354" t="s">
        <v>2811</v>
      </c>
      <c r="K2354" s="2">
        <v>42338</v>
      </c>
      <c r="M2354" t="s">
        <v>52</v>
      </c>
      <c r="N2354" s="2">
        <v>24208</v>
      </c>
      <c r="O2354">
        <v>4177</v>
      </c>
      <c r="P2354">
        <v>3099</v>
      </c>
      <c r="Q2354" t="s">
        <v>129</v>
      </c>
      <c r="R2354" t="s">
        <v>129</v>
      </c>
      <c r="S2354" t="s">
        <v>54</v>
      </c>
      <c r="T2354" s="2">
        <v>43991</v>
      </c>
      <c r="V2354" t="s">
        <v>55</v>
      </c>
      <c r="X2354" t="s">
        <v>56</v>
      </c>
      <c r="Y2354" t="s">
        <v>57</v>
      </c>
      <c r="Z2354">
        <v>0</v>
      </c>
      <c r="AA2354" t="s">
        <v>58</v>
      </c>
      <c r="AB2354" t="s">
        <v>59</v>
      </c>
      <c r="AC2354">
        <v>2899</v>
      </c>
      <c r="AG2354" t="s">
        <v>89</v>
      </c>
      <c r="AI2354" t="s">
        <v>90</v>
      </c>
      <c r="AJ2354" t="s">
        <v>91</v>
      </c>
      <c r="AK2354" t="s">
        <v>62</v>
      </c>
      <c r="AN2354" t="s">
        <v>63</v>
      </c>
      <c r="AO2354" t="s">
        <v>70</v>
      </c>
      <c r="AP2354" t="s">
        <v>65</v>
      </c>
      <c r="AQ2354" t="s">
        <v>92</v>
      </c>
      <c r="AR2354" t="s">
        <v>72</v>
      </c>
    </row>
    <row r="2355" spans="1:44" x14ac:dyDescent="0.2">
      <c r="A2355" t="s">
        <v>2815</v>
      </c>
      <c r="B2355">
        <v>251</v>
      </c>
      <c r="C2355" t="s">
        <v>2816</v>
      </c>
      <c r="D2355" t="s">
        <v>1093</v>
      </c>
      <c r="F2355" t="s">
        <v>47</v>
      </c>
      <c r="G2355" t="s">
        <v>161</v>
      </c>
      <c r="H2355" t="s">
        <v>111</v>
      </c>
      <c r="I2355" t="s">
        <v>112</v>
      </c>
      <c r="J2355" t="s">
        <v>210</v>
      </c>
      <c r="K2355" s="2">
        <v>41792</v>
      </c>
      <c r="M2355" t="s">
        <v>52</v>
      </c>
      <c r="N2355" s="2">
        <v>25164</v>
      </c>
      <c r="O2355">
        <v>4142</v>
      </c>
      <c r="P2355">
        <v>3044</v>
      </c>
      <c r="Q2355" t="s">
        <v>129</v>
      </c>
      <c r="R2355" t="s">
        <v>129</v>
      </c>
      <c r="S2355" t="s">
        <v>54</v>
      </c>
      <c r="T2355" s="2">
        <v>43991</v>
      </c>
      <c r="V2355" t="s">
        <v>55</v>
      </c>
      <c r="X2355" t="s">
        <v>56</v>
      </c>
      <c r="Y2355" t="s">
        <v>57</v>
      </c>
      <c r="Z2355">
        <v>0</v>
      </c>
      <c r="AA2355" t="s">
        <v>58</v>
      </c>
      <c r="AB2355" t="s">
        <v>59</v>
      </c>
      <c r="AC2355">
        <v>2899</v>
      </c>
      <c r="AG2355" t="s">
        <v>89</v>
      </c>
      <c r="AI2355" t="s">
        <v>90</v>
      </c>
      <c r="AJ2355" t="s">
        <v>91</v>
      </c>
      <c r="AK2355" t="s">
        <v>62</v>
      </c>
      <c r="AN2355" t="s">
        <v>63</v>
      </c>
      <c r="AO2355" t="s">
        <v>70</v>
      </c>
      <c r="AP2355" t="s">
        <v>65</v>
      </c>
      <c r="AQ2355" t="s">
        <v>92</v>
      </c>
      <c r="AR2355" t="s">
        <v>72</v>
      </c>
    </row>
    <row r="2356" spans="1:44" x14ac:dyDescent="0.2">
      <c r="A2356" t="s">
        <v>2842</v>
      </c>
      <c r="B2356">
        <v>210</v>
      </c>
      <c r="C2356" t="s">
        <v>2843</v>
      </c>
      <c r="D2356" t="s">
        <v>804</v>
      </c>
      <c r="F2356" t="s">
        <v>47</v>
      </c>
      <c r="G2356" t="s">
        <v>307</v>
      </c>
      <c r="H2356" t="s">
        <v>111</v>
      </c>
      <c r="I2356" t="s">
        <v>112</v>
      </c>
      <c r="J2356" t="s">
        <v>1888</v>
      </c>
      <c r="K2356" s="2">
        <v>39419</v>
      </c>
      <c r="M2356" t="s">
        <v>52</v>
      </c>
      <c r="N2356" s="2">
        <v>29767</v>
      </c>
      <c r="O2356">
        <v>3912</v>
      </c>
      <c r="P2356">
        <v>2715</v>
      </c>
      <c r="Q2356" t="s">
        <v>129</v>
      </c>
      <c r="R2356" t="s">
        <v>129</v>
      </c>
      <c r="S2356" t="s">
        <v>54</v>
      </c>
      <c r="T2356" s="2">
        <v>43991</v>
      </c>
      <c r="V2356" t="s">
        <v>55</v>
      </c>
      <c r="X2356" t="s">
        <v>56</v>
      </c>
      <c r="Y2356" t="s">
        <v>57</v>
      </c>
      <c r="Z2356">
        <v>0</v>
      </c>
      <c r="AA2356" t="s">
        <v>58</v>
      </c>
      <c r="AB2356" t="s">
        <v>59</v>
      </c>
      <c r="AC2356">
        <v>2899</v>
      </c>
      <c r="AG2356" t="s">
        <v>89</v>
      </c>
      <c r="AI2356" t="s">
        <v>90</v>
      </c>
      <c r="AJ2356" t="s">
        <v>91</v>
      </c>
      <c r="AK2356" t="s">
        <v>62</v>
      </c>
      <c r="AN2356" t="s">
        <v>63</v>
      </c>
      <c r="AO2356" t="s">
        <v>70</v>
      </c>
      <c r="AP2356" t="s">
        <v>65</v>
      </c>
      <c r="AQ2356" t="s">
        <v>92</v>
      </c>
      <c r="AR2356" t="s">
        <v>72</v>
      </c>
    </row>
    <row r="2357" spans="1:44" x14ac:dyDescent="0.2">
      <c r="A2357" t="s">
        <v>2862</v>
      </c>
      <c r="B2357">
        <v>310</v>
      </c>
      <c r="C2357" t="s">
        <v>2863</v>
      </c>
      <c r="D2357" t="s">
        <v>2864</v>
      </c>
      <c r="F2357" t="s">
        <v>47</v>
      </c>
      <c r="G2357" t="s">
        <v>443</v>
      </c>
      <c r="H2357" t="s">
        <v>111</v>
      </c>
      <c r="I2357" t="s">
        <v>112</v>
      </c>
      <c r="J2357" t="s">
        <v>2865</v>
      </c>
      <c r="K2357" s="2">
        <v>42338</v>
      </c>
      <c r="M2357" t="s">
        <v>52</v>
      </c>
      <c r="N2357" s="2">
        <v>23897</v>
      </c>
      <c r="O2357">
        <v>4194</v>
      </c>
      <c r="P2357">
        <v>3100</v>
      </c>
      <c r="Q2357" t="s">
        <v>53</v>
      </c>
      <c r="R2357" t="s">
        <v>53</v>
      </c>
      <c r="S2357" t="s">
        <v>54</v>
      </c>
      <c r="T2357" s="2">
        <v>43991</v>
      </c>
      <c r="V2357" t="s">
        <v>55</v>
      </c>
      <c r="X2357" t="s">
        <v>56</v>
      </c>
      <c r="Y2357" t="s">
        <v>57</v>
      </c>
      <c r="Z2357">
        <v>0</v>
      </c>
      <c r="AA2357" t="s">
        <v>58</v>
      </c>
      <c r="AB2357" t="s">
        <v>59</v>
      </c>
      <c r="AC2357">
        <v>2899</v>
      </c>
      <c r="AD2357">
        <v>0</v>
      </c>
      <c r="AE2357">
        <v>2025</v>
      </c>
      <c r="AF2357" t="s">
        <v>146</v>
      </c>
      <c r="AG2357" t="s">
        <v>89</v>
      </c>
      <c r="AI2357" t="s">
        <v>90</v>
      </c>
      <c r="AJ2357" t="s">
        <v>91</v>
      </c>
      <c r="AK2357" t="s">
        <v>62</v>
      </c>
      <c r="AN2357" t="s">
        <v>63</v>
      </c>
      <c r="AO2357" t="s">
        <v>70</v>
      </c>
      <c r="AP2357" t="s">
        <v>65</v>
      </c>
      <c r="AQ2357" t="s">
        <v>92</v>
      </c>
      <c r="AR2357" t="s">
        <v>72</v>
      </c>
    </row>
    <row r="2358" spans="1:44" x14ac:dyDescent="0.2">
      <c r="A2358" t="s">
        <v>2917</v>
      </c>
      <c r="B2358">
        <v>321</v>
      </c>
      <c r="C2358" t="s">
        <v>2918</v>
      </c>
      <c r="D2358" t="s">
        <v>397</v>
      </c>
      <c r="F2358" t="s">
        <v>464</v>
      </c>
      <c r="G2358" t="s">
        <v>940</v>
      </c>
      <c r="H2358" t="s">
        <v>111</v>
      </c>
      <c r="I2358" t="s">
        <v>112</v>
      </c>
      <c r="J2358" t="s">
        <v>2919</v>
      </c>
      <c r="K2358" s="2">
        <v>42338</v>
      </c>
      <c r="M2358" t="s">
        <v>52</v>
      </c>
      <c r="N2358" s="2">
        <v>23425</v>
      </c>
      <c r="O2358">
        <v>4152</v>
      </c>
      <c r="P2358">
        <v>3054</v>
      </c>
      <c r="Q2358" t="s">
        <v>129</v>
      </c>
      <c r="R2358" t="s">
        <v>129</v>
      </c>
      <c r="S2358" t="s">
        <v>54</v>
      </c>
      <c r="T2358" s="2">
        <v>44713</v>
      </c>
      <c r="V2358" t="s">
        <v>55</v>
      </c>
      <c r="X2358" t="s">
        <v>56</v>
      </c>
      <c r="Y2358" t="s">
        <v>57</v>
      </c>
      <c r="Z2358">
        <v>0</v>
      </c>
      <c r="AA2358" t="s">
        <v>58</v>
      </c>
      <c r="AB2358" t="s">
        <v>59</v>
      </c>
      <c r="AC2358">
        <v>2899</v>
      </c>
      <c r="AG2358" t="s">
        <v>89</v>
      </c>
      <c r="AI2358" t="s">
        <v>90</v>
      </c>
      <c r="AJ2358" t="s">
        <v>91</v>
      </c>
      <c r="AK2358" t="s">
        <v>62</v>
      </c>
      <c r="AN2358" t="s">
        <v>63</v>
      </c>
      <c r="AO2358" t="s">
        <v>70</v>
      </c>
      <c r="AP2358" t="s">
        <v>65</v>
      </c>
      <c r="AQ2358" t="s">
        <v>92</v>
      </c>
      <c r="AR2358" t="s">
        <v>72</v>
      </c>
    </row>
    <row r="2359" spans="1:44" x14ac:dyDescent="0.2">
      <c r="A2359" t="s">
        <v>2970</v>
      </c>
      <c r="B2359">
        <v>352</v>
      </c>
      <c r="C2359" t="s">
        <v>2971</v>
      </c>
      <c r="D2359" t="s">
        <v>2972</v>
      </c>
      <c r="F2359" t="s">
        <v>464</v>
      </c>
      <c r="G2359" t="s">
        <v>912</v>
      </c>
      <c r="H2359" t="s">
        <v>52</v>
      </c>
      <c r="I2359" t="s">
        <v>363</v>
      </c>
      <c r="J2359" t="s">
        <v>2973</v>
      </c>
      <c r="K2359" s="2">
        <v>43758</v>
      </c>
      <c r="M2359" t="s">
        <v>184</v>
      </c>
      <c r="N2359" s="2">
        <v>24139</v>
      </c>
      <c r="O2359">
        <v>4243</v>
      </c>
      <c r="P2359">
        <v>3198</v>
      </c>
      <c r="Q2359" t="s">
        <v>129</v>
      </c>
      <c r="R2359" t="s">
        <v>129</v>
      </c>
      <c r="S2359" t="s">
        <v>54</v>
      </c>
      <c r="T2359" s="2">
        <v>44809</v>
      </c>
      <c r="V2359" t="s">
        <v>55</v>
      </c>
      <c r="X2359" t="s">
        <v>56</v>
      </c>
      <c r="Y2359" t="s">
        <v>57</v>
      </c>
      <c r="Z2359">
        <v>0</v>
      </c>
      <c r="AA2359" t="s">
        <v>58</v>
      </c>
      <c r="AB2359" t="s">
        <v>59</v>
      </c>
      <c r="AC2359">
        <v>2899</v>
      </c>
      <c r="AG2359" t="s">
        <v>89</v>
      </c>
      <c r="AI2359" t="s">
        <v>90</v>
      </c>
      <c r="AJ2359" t="s">
        <v>91</v>
      </c>
      <c r="AK2359" t="s">
        <v>62</v>
      </c>
      <c r="AN2359" t="s">
        <v>63</v>
      </c>
      <c r="AO2359" t="s">
        <v>70</v>
      </c>
      <c r="AP2359" t="s">
        <v>65</v>
      </c>
      <c r="AQ2359" t="s">
        <v>92</v>
      </c>
      <c r="AR2359" t="s">
        <v>72</v>
      </c>
    </row>
    <row r="2360" spans="1:44" x14ac:dyDescent="0.2">
      <c r="A2360" t="s">
        <v>3008</v>
      </c>
      <c r="B2360">
        <v>312</v>
      </c>
      <c r="C2360" t="s">
        <v>3009</v>
      </c>
      <c r="D2360" t="s">
        <v>2331</v>
      </c>
      <c r="F2360" t="s">
        <v>47</v>
      </c>
      <c r="G2360" t="s">
        <v>704</v>
      </c>
      <c r="H2360" t="s">
        <v>49</v>
      </c>
      <c r="I2360" t="s">
        <v>50</v>
      </c>
      <c r="J2360" t="s">
        <v>3010</v>
      </c>
      <c r="K2360" s="2">
        <v>42338</v>
      </c>
      <c r="M2360" t="s">
        <v>52</v>
      </c>
      <c r="N2360" s="2">
        <v>28906</v>
      </c>
      <c r="O2360">
        <v>4179</v>
      </c>
      <c r="P2360">
        <v>3102</v>
      </c>
      <c r="Q2360" t="s">
        <v>129</v>
      </c>
      <c r="R2360" t="s">
        <v>129</v>
      </c>
      <c r="S2360" t="s">
        <v>54</v>
      </c>
      <c r="T2360" s="2">
        <v>43991</v>
      </c>
      <c r="V2360" t="s">
        <v>55</v>
      </c>
      <c r="X2360" t="s">
        <v>56</v>
      </c>
      <c r="Y2360" t="s">
        <v>57</v>
      </c>
      <c r="Z2360">
        <v>0</v>
      </c>
      <c r="AA2360" t="s">
        <v>58</v>
      </c>
      <c r="AB2360" t="s">
        <v>59</v>
      </c>
      <c r="AC2360">
        <v>2899</v>
      </c>
      <c r="AG2360" t="s">
        <v>89</v>
      </c>
      <c r="AI2360" t="s">
        <v>90</v>
      </c>
      <c r="AJ2360" t="s">
        <v>91</v>
      </c>
      <c r="AK2360" t="s">
        <v>62</v>
      </c>
      <c r="AN2360" t="s">
        <v>63</v>
      </c>
      <c r="AO2360" t="s">
        <v>70</v>
      </c>
      <c r="AP2360" t="s">
        <v>65</v>
      </c>
      <c r="AQ2360" t="s">
        <v>92</v>
      </c>
      <c r="AR2360" t="s">
        <v>72</v>
      </c>
    </row>
    <row r="2361" spans="1:44" x14ac:dyDescent="0.2">
      <c r="A2361" t="s">
        <v>2959</v>
      </c>
      <c r="B2361">
        <v>426</v>
      </c>
      <c r="C2361" t="s">
        <v>2960</v>
      </c>
      <c r="D2361" t="s">
        <v>2961</v>
      </c>
      <c r="E2361" t="s">
        <v>2962</v>
      </c>
      <c r="F2361" t="s">
        <v>47</v>
      </c>
      <c r="G2361" t="s">
        <v>296</v>
      </c>
      <c r="H2361" t="s">
        <v>162</v>
      </c>
      <c r="I2361" t="s">
        <v>163</v>
      </c>
      <c r="J2361" t="s">
        <v>2963</v>
      </c>
      <c r="K2361" s="2">
        <v>44183</v>
      </c>
      <c r="M2361" t="s">
        <v>184</v>
      </c>
      <c r="N2361" s="2">
        <v>32358</v>
      </c>
      <c r="O2361">
        <v>4318</v>
      </c>
      <c r="P2361">
        <v>3214</v>
      </c>
      <c r="Q2361" t="s">
        <v>129</v>
      </c>
      <c r="R2361" t="s">
        <v>129</v>
      </c>
      <c r="T2361" s="2">
        <v>43857</v>
      </c>
      <c r="V2361" t="s">
        <v>141</v>
      </c>
      <c r="W2361" t="s">
        <v>55</v>
      </c>
      <c r="X2361" t="s">
        <v>56</v>
      </c>
      <c r="Y2361" t="s">
        <v>57</v>
      </c>
      <c r="Z2361">
        <v>0</v>
      </c>
      <c r="AB2361" t="s">
        <v>59</v>
      </c>
      <c r="AC2361">
        <v>7773</v>
      </c>
      <c r="AD2361">
        <v>1500</v>
      </c>
      <c r="AE2361">
        <v>2025</v>
      </c>
      <c r="AG2361" t="s">
        <v>2964</v>
      </c>
      <c r="AH2361" t="s">
        <v>2965</v>
      </c>
      <c r="AJ2361" t="s">
        <v>248</v>
      </c>
      <c r="AK2361" t="s">
        <v>233</v>
      </c>
      <c r="AL2361" t="s">
        <v>234</v>
      </c>
      <c r="AM2361">
        <v>5</v>
      </c>
      <c r="AN2361" t="s">
        <v>101</v>
      </c>
      <c r="AO2361" t="s">
        <v>70</v>
      </c>
      <c r="AP2361" t="s">
        <v>65</v>
      </c>
      <c r="AQ2361" t="s">
        <v>92</v>
      </c>
      <c r="AR2361" t="s">
        <v>72</v>
      </c>
    </row>
    <row r="2362" spans="1:44" x14ac:dyDescent="0.2">
      <c r="A2362" t="s">
        <v>2684</v>
      </c>
      <c r="B2362">
        <v>462</v>
      </c>
      <c r="C2362" t="s">
        <v>2685</v>
      </c>
      <c r="D2362" t="s">
        <v>2686</v>
      </c>
      <c r="F2362" t="s">
        <v>47</v>
      </c>
      <c r="G2362" t="s">
        <v>668</v>
      </c>
      <c r="H2362" t="s">
        <v>49</v>
      </c>
      <c r="I2362" t="s">
        <v>50</v>
      </c>
      <c r="J2362" t="s">
        <v>2687</v>
      </c>
      <c r="K2362" s="2">
        <v>45264</v>
      </c>
      <c r="M2362" t="s">
        <v>184</v>
      </c>
      <c r="N2362" s="2">
        <v>25290</v>
      </c>
      <c r="O2362">
        <v>10849</v>
      </c>
      <c r="P2362">
        <v>10849</v>
      </c>
      <c r="Q2362" t="s">
        <v>129</v>
      </c>
      <c r="R2362" t="s">
        <v>129</v>
      </c>
      <c r="V2362" t="s">
        <v>55</v>
      </c>
      <c r="X2362" t="s">
        <v>56</v>
      </c>
      <c r="Y2362" t="s">
        <v>78</v>
      </c>
      <c r="Z2362">
        <v>0</v>
      </c>
      <c r="AA2362" t="s">
        <v>58</v>
      </c>
      <c r="AB2362" t="s">
        <v>59</v>
      </c>
      <c r="AC2362">
        <v>9592</v>
      </c>
      <c r="AD2362">
        <v>0</v>
      </c>
      <c r="AE2362">
        <v>2025</v>
      </c>
      <c r="AF2362" t="s">
        <v>146</v>
      </c>
      <c r="AG2362" t="s">
        <v>2700</v>
      </c>
      <c r="AK2362" t="s">
        <v>233</v>
      </c>
      <c r="AN2362" t="s">
        <v>122</v>
      </c>
      <c r="AO2362" t="s">
        <v>70</v>
      </c>
      <c r="AP2362" t="s">
        <v>65</v>
      </c>
      <c r="AQ2362" t="s">
        <v>92</v>
      </c>
      <c r="AR2362" t="s">
        <v>72</v>
      </c>
    </row>
    <row r="2363" spans="1:44" x14ac:dyDescent="0.2">
      <c r="A2363" t="s">
        <v>1563</v>
      </c>
      <c r="B2363">
        <v>382</v>
      </c>
      <c r="C2363" t="s">
        <v>1564</v>
      </c>
      <c r="D2363" t="s">
        <v>1565</v>
      </c>
      <c r="E2363" t="s">
        <v>1493</v>
      </c>
      <c r="F2363" t="s">
        <v>464</v>
      </c>
      <c r="G2363" t="s">
        <v>296</v>
      </c>
      <c r="H2363" t="s">
        <v>162</v>
      </c>
      <c r="I2363" t="s">
        <v>163</v>
      </c>
      <c r="J2363" t="s">
        <v>1566</v>
      </c>
      <c r="K2363" s="2">
        <v>43758</v>
      </c>
      <c r="M2363" t="s">
        <v>184</v>
      </c>
      <c r="N2363" s="2">
        <v>22640</v>
      </c>
      <c r="O2363">
        <v>4239</v>
      </c>
      <c r="P2363">
        <v>3194</v>
      </c>
      <c r="Q2363" t="s">
        <v>129</v>
      </c>
      <c r="R2363" t="s">
        <v>129</v>
      </c>
      <c r="T2363" s="2">
        <v>44011</v>
      </c>
      <c r="V2363" t="s">
        <v>141</v>
      </c>
      <c r="W2363" t="s">
        <v>203</v>
      </c>
      <c r="X2363" t="s">
        <v>56</v>
      </c>
      <c r="Y2363" t="s">
        <v>57</v>
      </c>
      <c r="Z2363">
        <v>0</v>
      </c>
      <c r="AA2363" t="s">
        <v>58</v>
      </c>
      <c r="AB2363" t="s">
        <v>59</v>
      </c>
      <c r="AC2363">
        <v>822</v>
      </c>
      <c r="AD2363">
        <v>10000</v>
      </c>
      <c r="AE2363">
        <v>2025</v>
      </c>
      <c r="AG2363" t="s">
        <v>1567</v>
      </c>
      <c r="AH2363" t="s">
        <v>1568</v>
      </c>
      <c r="AJ2363" t="s">
        <v>91</v>
      </c>
      <c r="AK2363" t="s">
        <v>82</v>
      </c>
      <c r="AL2363" t="s">
        <v>86</v>
      </c>
      <c r="AM2363">
        <v>6</v>
      </c>
      <c r="AN2363" t="s">
        <v>650</v>
      </c>
      <c r="AO2363" t="s">
        <v>70</v>
      </c>
      <c r="AP2363" t="s">
        <v>65</v>
      </c>
      <c r="AQ2363" t="s">
        <v>92</v>
      </c>
      <c r="AR2363" t="s">
        <v>72</v>
      </c>
    </row>
    <row r="2364" spans="1:44" x14ac:dyDescent="0.2">
      <c r="A2364" t="s">
        <v>2880</v>
      </c>
      <c r="B2364">
        <v>386</v>
      </c>
      <c r="C2364" t="s">
        <v>2881</v>
      </c>
      <c r="D2364" t="s">
        <v>2882</v>
      </c>
      <c r="F2364" t="s">
        <v>47</v>
      </c>
      <c r="G2364" t="s">
        <v>127</v>
      </c>
      <c r="H2364" t="s">
        <v>2883</v>
      </c>
      <c r="I2364" t="s">
        <v>242</v>
      </c>
      <c r="J2364" t="s">
        <v>813</v>
      </c>
      <c r="K2364" s="2">
        <v>43758</v>
      </c>
      <c r="M2364" t="s">
        <v>184</v>
      </c>
      <c r="N2364" s="2">
        <v>24674</v>
      </c>
      <c r="O2364">
        <v>4298</v>
      </c>
      <c r="P2364">
        <v>3190</v>
      </c>
      <c r="Q2364" t="s">
        <v>129</v>
      </c>
      <c r="R2364" t="s">
        <v>129</v>
      </c>
      <c r="T2364" s="2">
        <v>44209</v>
      </c>
      <c r="V2364" t="s">
        <v>141</v>
      </c>
      <c r="W2364" t="s">
        <v>55</v>
      </c>
      <c r="X2364" t="s">
        <v>56</v>
      </c>
      <c r="Y2364" t="s">
        <v>78</v>
      </c>
      <c r="Z2364">
        <v>0</v>
      </c>
      <c r="AB2364" t="s">
        <v>59</v>
      </c>
      <c r="AC2364">
        <v>822</v>
      </c>
      <c r="AD2364">
        <v>6000</v>
      </c>
      <c r="AE2364">
        <v>2025</v>
      </c>
      <c r="AG2364" t="s">
        <v>1567</v>
      </c>
      <c r="AH2364" t="s">
        <v>1568</v>
      </c>
      <c r="AJ2364" t="s">
        <v>91</v>
      </c>
      <c r="AK2364" t="s">
        <v>82</v>
      </c>
      <c r="AL2364" t="s">
        <v>86</v>
      </c>
      <c r="AM2364">
        <v>6</v>
      </c>
      <c r="AN2364" t="s">
        <v>650</v>
      </c>
      <c r="AO2364" t="s">
        <v>70</v>
      </c>
      <c r="AP2364" t="s">
        <v>65</v>
      </c>
      <c r="AQ2364" t="s">
        <v>92</v>
      </c>
      <c r="AR2364" t="s">
        <v>72</v>
      </c>
    </row>
    <row r="2365" spans="1:44" x14ac:dyDescent="0.2">
      <c r="A2365" t="s">
        <v>675</v>
      </c>
      <c r="B2365">
        <v>65</v>
      </c>
      <c r="C2365" t="s">
        <v>676</v>
      </c>
      <c r="D2365" t="s">
        <v>396</v>
      </c>
      <c r="E2365" t="s">
        <v>677</v>
      </c>
      <c r="F2365" t="s">
        <v>47</v>
      </c>
      <c r="G2365" t="s">
        <v>678</v>
      </c>
      <c r="H2365" t="s">
        <v>52</v>
      </c>
      <c r="I2365" t="s">
        <v>363</v>
      </c>
      <c r="J2365" t="s">
        <v>679</v>
      </c>
      <c r="K2365" s="2">
        <v>40882</v>
      </c>
      <c r="M2365" t="s">
        <v>52</v>
      </c>
      <c r="N2365" s="2">
        <v>29453</v>
      </c>
      <c r="O2365">
        <v>4070</v>
      </c>
      <c r="P2365">
        <v>2770</v>
      </c>
      <c r="Q2365" t="s">
        <v>680</v>
      </c>
      <c r="R2365" t="s">
        <v>129</v>
      </c>
      <c r="S2365" t="s">
        <v>685</v>
      </c>
      <c r="V2365" t="s">
        <v>166</v>
      </c>
      <c r="W2365" t="s">
        <v>55</v>
      </c>
      <c r="X2365" t="s">
        <v>56</v>
      </c>
      <c r="Y2365" t="s">
        <v>57</v>
      </c>
      <c r="Z2365">
        <v>0</v>
      </c>
      <c r="AA2365" t="s">
        <v>58</v>
      </c>
      <c r="AB2365" t="s">
        <v>167</v>
      </c>
      <c r="AC2365">
        <v>538</v>
      </c>
      <c r="AD2365">
        <v>0</v>
      </c>
      <c r="AE2365">
        <v>2025</v>
      </c>
      <c r="AF2365" t="s">
        <v>146</v>
      </c>
      <c r="AG2365" t="s">
        <v>686</v>
      </c>
      <c r="AH2365" t="s">
        <v>687</v>
      </c>
      <c r="AI2365" t="s">
        <v>688</v>
      </c>
      <c r="AJ2365" t="s">
        <v>672</v>
      </c>
      <c r="AK2365" t="s">
        <v>233</v>
      </c>
      <c r="AL2365" t="s">
        <v>234</v>
      </c>
      <c r="AM2365">
        <v>5</v>
      </c>
      <c r="AN2365" t="s">
        <v>134</v>
      </c>
      <c r="AO2365" t="s">
        <v>64</v>
      </c>
      <c r="AP2365" t="s">
        <v>65</v>
      </c>
      <c r="AQ2365" t="s">
        <v>92</v>
      </c>
      <c r="AR2365" t="s">
        <v>72</v>
      </c>
    </row>
    <row r="2366" spans="1:44" x14ac:dyDescent="0.2">
      <c r="A2366" t="s">
        <v>1091</v>
      </c>
      <c r="B2366">
        <v>83</v>
      </c>
      <c r="C2366" t="s">
        <v>1092</v>
      </c>
      <c r="D2366" t="s">
        <v>1093</v>
      </c>
      <c r="F2366" t="s">
        <v>47</v>
      </c>
      <c r="G2366" t="s">
        <v>196</v>
      </c>
      <c r="H2366" t="s">
        <v>398</v>
      </c>
      <c r="I2366" t="s">
        <v>399</v>
      </c>
      <c r="J2366" t="s">
        <v>1094</v>
      </c>
      <c r="K2366" s="2">
        <v>40882</v>
      </c>
      <c r="M2366" t="s">
        <v>52</v>
      </c>
      <c r="N2366" s="2">
        <v>23763</v>
      </c>
      <c r="O2366">
        <v>4059</v>
      </c>
      <c r="P2366">
        <v>2765</v>
      </c>
      <c r="Q2366" t="s">
        <v>129</v>
      </c>
      <c r="R2366" t="s">
        <v>129</v>
      </c>
      <c r="S2366" t="s">
        <v>685</v>
      </c>
      <c r="V2366" t="s">
        <v>166</v>
      </c>
      <c r="W2366" t="s">
        <v>55</v>
      </c>
      <c r="X2366" t="s">
        <v>56</v>
      </c>
      <c r="Y2366" t="s">
        <v>78</v>
      </c>
      <c r="Z2366">
        <v>0</v>
      </c>
      <c r="AB2366" t="s">
        <v>167</v>
      </c>
      <c r="AC2366">
        <v>538</v>
      </c>
      <c r="AD2366">
        <v>0</v>
      </c>
      <c r="AE2366">
        <v>2025</v>
      </c>
      <c r="AF2366" t="s">
        <v>146</v>
      </c>
      <c r="AG2366" t="s">
        <v>686</v>
      </c>
      <c r="AH2366" t="s">
        <v>687</v>
      </c>
      <c r="AI2366" t="s">
        <v>688</v>
      </c>
      <c r="AJ2366" t="s">
        <v>672</v>
      </c>
      <c r="AK2366" t="s">
        <v>233</v>
      </c>
      <c r="AL2366" t="s">
        <v>234</v>
      </c>
      <c r="AM2366">
        <v>5</v>
      </c>
      <c r="AN2366" t="s">
        <v>134</v>
      </c>
      <c r="AO2366" t="s">
        <v>64</v>
      </c>
      <c r="AP2366" t="s">
        <v>65</v>
      </c>
      <c r="AQ2366" t="s">
        <v>92</v>
      </c>
      <c r="AR2366" t="s">
        <v>72</v>
      </c>
    </row>
    <row r="2367" spans="1:44" x14ac:dyDescent="0.2">
      <c r="A2367" t="s">
        <v>1692</v>
      </c>
      <c r="B2367">
        <v>314</v>
      </c>
      <c r="C2367" t="s">
        <v>1693</v>
      </c>
      <c r="D2367" t="s">
        <v>1694</v>
      </c>
      <c r="F2367" t="s">
        <v>47</v>
      </c>
      <c r="G2367" t="s">
        <v>196</v>
      </c>
      <c r="H2367" t="s">
        <v>398</v>
      </c>
      <c r="I2367" t="s">
        <v>399</v>
      </c>
      <c r="J2367" t="s">
        <v>1695</v>
      </c>
      <c r="K2367" s="2">
        <v>42338</v>
      </c>
      <c r="M2367" t="s">
        <v>52</v>
      </c>
      <c r="N2367" s="2">
        <v>22756</v>
      </c>
      <c r="O2367">
        <v>4208</v>
      </c>
      <c r="P2367">
        <v>3109</v>
      </c>
      <c r="Q2367" t="s">
        <v>129</v>
      </c>
      <c r="R2367" t="s">
        <v>129</v>
      </c>
      <c r="S2367" t="s">
        <v>685</v>
      </c>
      <c r="T2367" s="2">
        <v>45401</v>
      </c>
      <c r="V2367" t="s">
        <v>166</v>
      </c>
      <c r="W2367" t="s">
        <v>55</v>
      </c>
      <c r="X2367" t="s">
        <v>56</v>
      </c>
      <c r="Y2367" t="s">
        <v>57</v>
      </c>
      <c r="Z2367">
        <v>0</v>
      </c>
      <c r="AA2367" t="s">
        <v>58</v>
      </c>
      <c r="AB2367" t="s">
        <v>167</v>
      </c>
      <c r="AC2367">
        <v>538</v>
      </c>
      <c r="AD2367">
        <v>0</v>
      </c>
      <c r="AE2367">
        <v>2025</v>
      </c>
      <c r="AF2367" t="s">
        <v>146</v>
      </c>
      <c r="AG2367" t="s">
        <v>686</v>
      </c>
      <c r="AH2367" t="s">
        <v>687</v>
      </c>
      <c r="AI2367" t="s">
        <v>688</v>
      </c>
      <c r="AJ2367" t="s">
        <v>672</v>
      </c>
      <c r="AK2367" t="s">
        <v>233</v>
      </c>
      <c r="AL2367" t="s">
        <v>234</v>
      </c>
      <c r="AM2367">
        <v>5</v>
      </c>
      <c r="AN2367" t="s">
        <v>134</v>
      </c>
      <c r="AO2367" t="s">
        <v>64</v>
      </c>
      <c r="AP2367" t="s">
        <v>65</v>
      </c>
      <c r="AQ2367" t="s">
        <v>92</v>
      </c>
      <c r="AR2367" t="s">
        <v>72</v>
      </c>
    </row>
    <row r="2368" spans="1:44" x14ac:dyDescent="0.2">
      <c r="A2368" t="s">
        <v>1962</v>
      </c>
      <c r="B2368">
        <v>400</v>
      </c>
      <c r="C2368" t="s">
        <v>1963</v>
      </c>
      <c r="D2368" t="s">
        <v>1964</v>
      </c>
      <c r="F2368" t="s">
        <v>464</v>
      </c>
      <c r="G2368" t="s">
        <v>127</v>
      </c>
      <c r="H2368" t="s">
        <v>111</v>
      </c>
      <c r="I2368" t="s">
        <v>112</v>
      </c>
      <c r="J2368" t="s">
        <v>1965</v>
      </c>
      <c r="K2368" s="2">
        <v>43800</v>
      </c>
      <c r="M2368" t="s">
        <v>52</v>
      </c>
      <c r="N2368" s="2">
        <v>23090</v>
      </c>
      <c r="O2368">
        <v>4309</v>
      </c>
      <c r="P2368">
        <v>3205</v>
      </c>
      <c r="Q2368" t="s">
        <v>129</v>
      </c>
      <c r="R2368" t="s">
        <v>129</v>
      </c>
      <c r="S2368" t="s">
        <v>685</v>
      </c>
      <c r="T2368" s="2">
        <v>44652</v>
      </c>
      <c r="V2368" t="s">
        <v>166</v>
      </c>
      <c r="W2368" t="s">
        <v>55</v>
      </c>
      <c r="X2368" t="s">
        <v>56</v>
      </c>
      <c r="Y2368" t="s">
        <v>57</v>
      </c>
      <c r="Z2368">
        <v>0</v>
      </c>
      <c r="AA2368" t="s">
        <v>58</v>
      </c>
      <c r="AB2368" t="s">
        <v>167</v>
      </c>
      <c r="AC2368">
        <v>538</v>
      </c>
      <c r="AD2368">
        <v>0</v>
      </c>
      <c r="AE2368">
        <v>2025</v>
      </c>
      <c r="AF2368" t="s">
        <v>146</v>
      </c>
      <c r="AG2368" t="s">
        <v>686</v>
      </c>
      <c r="AH2368" t="s">
        <v>687</v>
      </c>
      <c r="AI2368" t="s">
        <v>688</v>
      </c>
      <c r="AJ2368" t="s">
        <v>672</v>
      </c>
      <c r="AK2368" t="s">
        <v>233</v>
      </c>
      <c r="AL2368" t="s">
        <v>234</v>
      </c>
      <c r="AM2368">
        <v>5</v>
      </c>
      <c r="AN2368" t="s">
        <v>134</v>
      </c>
      <c r="AO2368" t="s">
        <v>64</v>
      </c>
      <c r="AP2368" t="s">
        <v>65</v>
      </c>
      <c r="AQ2368" t="s">
        <v>92</v>
      </c>
      <c r="AR2368" t="s">
        <v>72</v>
      </c>
    </row>
    <row r="2369" spans="1:44" x14ac:dyDescent="0.2">
      <c r="A2369" t="s">
        <v>237</v>
      </c>
      <c r="B2369">
        <v>371</v>
      </c>
      <c r="C2369" t="s">
        <v>238</v>
      </c>
      <c r="D2369" t="s">
        <v>239</v>
      </c>
      <c r="F2369" t="s">
        <v>47</v>
      </c>
      <c r="G2369" t="s">
        <v>240</v>
      </c>
      <c r="H2369" t="s">
        <v>241</v>
      </c>
      <c r="I2369" t="s">
        <v>242</v>
      </c>
      <c r="J2369" t="s">
        <v>243</v>
      </c>
      <c r="K2369" s="2">
        <v>43758</v>
      </c>
      <c r="M2369" t="s">
        <v>52</v>
      </c>
      <c r="N2369" s="2">
        <v>27780</v>
      </c>
      <c r="O2369">
        <v>4245</v>
      </c>
      <c r="P2369">
        <v>3137</v>
      </c>
      <c r="Q2369" t="s">
        <v>129</v>
      </c>
      <c r="R2369" t="s">
        <v>129</v>
      </c>
      <c r="V2369" t="s">
        <v>55</v>
      </c>
      <c r="X2369" t="s">
        <v>77</v>
      </c>
      <c r="Y2369" t="s">
        <v>78</v>
      </c>
      <c r="Z2369">
        <v>0</v>
      </c>
      <c r="AA2369" t="s">
        <v>58</v>
      </c>
      <c r="AB2369" t="s">
        <v>59</v>
      </c>
      <c r="AC2369">
        <v>603</v>
      </c>
      <c r="AD2369">
        <v>-1</v>
      </c>
      <c r="AE2369">
        <v>2025</v>
      </c>
      <c r="AF2369" t="s">
        <v>79</v>
      </c>
      <c r="AG2369" t="s">
        <v>253</v>
      </c>
      <c r="AH2369" t="s">
        <v>254</v>
      </c>
      <c r="AJ2369" t="s">
        <v>255</v>
      </c>
      <c r="AK2369" t="s">
        <v>256</v>
      </c>
      <c r="AL2369" t="s">
        <v>257</v>
      </c>
      <c r="AM2369">
        <v>7</v>
      </c>
      <c r="AN2369" t="s">
        <v>215</v>
      </c>
      <c r="AO2369" t="s">
        <v>70</v>
      </c>
      <c r="AP2369" t="s">
        <v>65</v>
      </c>
      <c r="AQ2369" t="s">
        <v>66</v>
      </c>
      <c r="AR2369" t="s">
        <v>67</v>
      </c>
    </row>
    <row r="2370" spans="1:44" x14ac:dyDescent="0.2">
      <c r="A2370" t="s">
        <v>2880</v>
      </c>
      <c r="B2370">
        <v>386</v>
      </c>
      <c r="C2370" t="s">
        <v>2881</v>
      </c>
      <c r="D2370" t="s">
        <v>2882</v>
      </c>
      <c r="F2370" t="s">
        <v>47</v>
      </c>
      <c r="G2370" t="s">
        <v>127</v>
      </c>
      <c r="H2370" t="s">
        <v>2883</v>
      </c>
      <c r="I2370" t="s">
        <v>242</v>
      </c>
      <c r="J2370" t="s">
        <v>813</v>
      </c>
      <c r="K2370" s="2">
        <v>43758</v>
      </c>
      <c r="M2370" t="s">
        <v>184</v>
      </c>
      <c r="N2370" s="2">
        <v>24674</v>
      </c>
      <c r="O2370">
        <v>4298</v>
      </c>
      <c r="P2370">
        <v>3190</v>
      </c>
      <c r="Q2370" t="s">
        <v>129</v>
      </c>
      <c r="R2370" t="s">
        <v>129</v>
      </c>
      <c r="V2370" t="s">
        <v>55</v>
      </c>
      <c r="X2370" t="s">
        <v>77</v>
      </c>
      <c r="Y2370" t="s">
        <v>78</v>
      </c>
      <c r="Z2370">
        <v>0</v>
      </c>
      <c r="AB2370" t="s">
        <v>59</v>
      </c>
      <c r="AC2370">
        <v>603</v>
      </c>
      <c r="AD2370">
        <v>-1</v>
      </c>
      <c r="AE2370">
        <v>2025</v>
      </c>
      <c r="AF2370" t="s">
        <v>79</v>
      </c>
      <c r="AG2370" t="s">
        <v>253</v>
      </c>
      <c r="AH2370" t="s">
        <v>254</v>
      </c>
      <c r="AJ2370" t="s">
        <v>255</v>
      </c>
      <c r="AK2370" t="s">
        <v>256</v>
      </c>
      <c r="AL2370" t="s">
        <v>257</v>
      </c>
      <c r="AM2370">
        <v>7</v>
      </c>
      <c r="AN2370" t="s">
        <v>215</v>
      </c>
      <c r="AO2370" t="s">
        <v>70</v>
      </c>
      <c r="AP2370" t="s">
        <v>65</v>
      </c>
      <c r="AQ2370" t="s">
        <v>66</v>
      </c>
      <c r="AR2370" t="s">
        <v>67</v>
      </c>
    </row>
    <row r="2371" spans="1:44" x14ac:dyDescent="0.2">
      <c r="A2371" t="s">
        <v>348</v>
      </c>
      <c r="B2371">
        <v>49</v>
      </c>
      <c r="C2371" t="s">
        <v>349</v>
      </c>
      <c r="D2371" t="s">
        <v>350</v>
      </c>
      <c r="F2371" t="s">
        <v>47</v>
      </c>
      <c r="G2371" t="s">
        <v>161</v>
      </c>
      <c r="H2371" t="s">
        <v>162</v>
      </c>
      <c r="I2371" t="s">
        <v>163</v>
      </c>
      <c r="J2371" t="s">
        <v>351</v>
      </c>
      <c r="K2371" s="2">
        <v>40882</v>
      </c>
      <c r="M2371" t="s">
        <v>184</v>
      </c>
      <c r="N2371" s="2">
        <v>22597</v>
      </c>
      <c r="O2371">
        <v>4058</v>
      </c>
      <c r="P2371">
        <v>2762</v>
      </c>
      <c r="Q2371" t="s">
        <v>129</v>
      </c>
      <c r="R2371" t="s">
        <v>129</v>
      </c>
      <c r="V2371" t="s">
        <v>55</v>
      </c>
      <c r="X2371" t="s">
        <v>77</v>
      </c>
      <c r="Y2371" t="s">
        <v>78</v>
      </c>
      <c r="Z2371">
        <v>0</v>
      </c>
      <c r="AB2371" t="s">
        <v>59</v>
      </c>
      <c r="AC2371">
        <v>602</v>
      </c>
      <c r="AD2371">
        <v>-1</v>
      </c>
      <c r="AE2371">
        <v>2025</v>
      </c>
      <c r="AF2371" t="s">
        <v>79</v>
      </c>
      <c r="AG2371" t="s">
        <v>352</v>
      </c>
      <c r="AH2371" t="s">
        <v>353</v>
      </c>
      <c r="AI2371" t="s">
        <v>354</v>
      </c>
      <c r="AJ2371" t="s">
        <v>91</v>
      </c>
      <c r="AK2371" t="s">
        <v>256</v>
      </c>
      <c r="AL2371" t="s">
        <v>257</v>
      </c>
      <c r="AM2371">
        <v>7</v>
      </c>
      <c r="AN2371" t="s">
        <v>140</v>
      </c>
      <c r="AO2371" t="s">
        <v>64</v>
      </c>
      <c r="AP2371" t="s">
        <v>65</v>
      </c>
      <c r="AQ2371" t="s">
        <v>66</v>
      </c>
      <c r="AR2371" t="s">
        <v>67</v>
      </c>
    </row>
    <row r="2372" spans="1:44" x14ac:dyDescent="0.2">
      <c r="A2372" t="s">
        <v>348</v>
      </c>
      <c r="B2372">
        <v>49</v>
      </c>
      <c r="C2372" t="s">
        <v>349</v>
      </c>
      <c r="D2372" t="s">
        <v>350</v>
      </c>
      <c r="F2372" t="s">
        <v>47</v>
      </c>
      <c r="G2372" t="s">
        <v>161</v>
      </c>
      <c r="H2372" t="s">
        <v>162</v>
      </c>
      <c r="I2372" t="s">
        <v>163</v>
      </c>
      <c r="J2372" t="s">
        <v>351</v>
      </c>
      <c r="K2372" s="2">
        <v>40882</v>
      </c>
      <c r="M2372" t="s">
        <v>184</v>
      </c>
      <c r="N2372" s="2">
        <v>22597</v>
      </c>
      <c r="O2372">
        <v>4058</v>
      </c>
      <c r="P2372">
        <v>2762</v>
      </c>
      <c r="Q2372" t="s">
        <v>129</v>
      </c>
      <c r="R2372" t="s">
        <v>129</v>
      </c>
      <c r="V2372" t="s">
        <v>55</v>
      </c>
      <c r="X2372" t="s">
        <v>77</v>
      </c>
      <c r="Y2372" t="s">
        <v>78</v>
      </c>
      <c r="Z2372">
        <v>0</v>
      </c>
      <c r="AB2372" t="s">
        <v>59</v>
      </c>
      <c r="AC2372">
        <v>602</v>
      </c>
      <c r="AD2372">
        <v>-1</v>
      </c>
      <c r="AE2372">
        <v>2025</v>
      </c>
      <c r="AF2372" t="s">
        <v>79</v>
      </c>
      <c r="AG2372" t="s">
        <v>352</v>
      </c>
      <c r="AH2372" t="s">
        <v>353</v>
      </c>
      <c r="AI2372" t="s">
        <v>354</v>
      </c>
      <c r="AJ2372" t="s">
        <v>91</v>
      </c>
      <c r="AK2372" t="s">
        <v>256</v>
      </c>
      <c r="AL2372" t="s">
        <v>257</v>
      </c>
      <c r="AM2372">
        <v>7</v>
      </c>
      <c r="AN2372" t="s">
        <v>140</v>
      </c>
      <c r="AO2372" t="s">
        <v>64</v>
      </c>
      <c r="AP2372" t="s">
        <v>217</v>
      </c>
      <c r="AQ2372" t="s">
        <v>260</v>
      </c>
      <c r="AR2372" t="s">
        <v>67</v>
      </c>
    </row>
    <row r="2373" spans="1:44" x14ac:dyDescent="0.2">
      <c r="A2373" t="s">
        <v>701</v>
      </c>
      <c r="B2373">
        <v>66</v>
      </c>
      <c r="C2373" t="s">
        <v>702</v>
      </c>
      <c r="D2373" t="s">
        <v>703</v>
      </c>
      <c r="F2373" t="s">
        <v>464</v>
      </c>
      <c r="G2373" t="s">
        <v>704</v>
      </c>
      <c r="H2373" t="s">
        <v>111</v>
      </c>
      <c r="I2373" t="s">
        <v>112</v>
      </c>
      <c r="J2373" t="s">
        <v>705</v>
      </c>
      <c r="K2373" s="2">
        <v>40882</v>
      </c>
      <c r="M2373" t="s">
        <v>52</v>
      </c>
      <c r="N2373" s="2">
        <v>29330</v>
      </c>
      <c r="O2373">
        <v>4075</v>
      </c>
      <c r="P2373">
        <v>2775</v>
      </c>
      <c r="Q2373" t="s">
        <v>129</v>
      </c>
      <c r="R2373" t="s">
        <v>129</v>
      </c>
      <c r="V2373" t="s">
        <v>55</v>
      </c>
      <c r="X2373" t="s">
        <v>77</v>
      </c>
      <c r="Y2373" t="s">
        <v>78</v>
      </c>
      <c r="Z2373">
        <v>0</v>
      </c>
      <c r="AB2373" t="s">
        <v>59</v>
      </c>
      <c r="AC2373">
        <v>602</v>
      </c>
      <c r="AD2373">
        <v>-1</v>
      </c>
      <c r="AE2373">
        <v>2025</v>
      </c>
      <c r="AF2373" t="s">
        <v>79</v>
      </c>
      <c r="AG2373" t="s">
        <v>352</v>
      </c>
      <c r="AH2373" t="s">
        <v>353</v>
      </c>
      <c r="AI2373" t="s">
        <v>354</v>
      </c>
      <c r="AJ2373" t="s">
        <v>91</v>
      </c>
      <c r="AK2373" t="s">
        <v>256</v>
      </c>
      <c r="AL2373" t="s">
        <v>257</v>
      </c>
      <c r="AM2373">
        <v>7</v>
      </c>
      <c r="AN2373" t="s">
        <v>140</v>
      </c>
      <c r="AO2373" t="s">
        <v>64</v>
      </c>
      <c r="AP2373" t="s">
        <v>65</v>
      </c>
      <c r="AQ2373" t="s">
        <v>66</v>
      </c>
      <c r="AR2373" t="s">
        <v>67</v>
      </c>
    </row>
    <row r="2374" spans="1:44" x14ac:dyDescent="0.2">
      <c r="A2374" t="s">
        <v>701</v>
      </c>
      <c r="B2374">
        <v>66</v>
      </c>
      <c r="C2374" t="s">
        <v>702</v>
      </c>
      <c r="D2374" t="s">
        <v>703</v>
      </c>
      <c r="F2374" t="s">
        <v>464</v>
      </c>
      <c r="G2374" t="s">
        <v>704</v>
      </c>
      <c r="H2374" t="s">
        <v>111</v>
      </c>
      <c r="I2374" t="s">
        <v>112</v>
      </c>
      <c r="J2374" t="s">
        <v>705</v>
      </c>
      <c r="K2374" s="2">
        <v>40882</v>
      </c>
      <c r="M2374" t="s">
        <v>52</v>
      </c>
      <c r="N2374" s="2">
        <v>29330</v>
      </c>
      <c r="O2374">
        <v>4075</v>
      </c>
      <c r="P2374">
        <v>2775</v>
      </c>
      <c r="Q2374" t="s">
        <v>129</v>
      </c>
      <c r="R2374" t="s">
        <v>129</v>
      </c>
      <c r="V2374" t="s">
        <v>55</v>
      </c>
      <c r="X2374" t="s">
        <v>77</v>
      </c>
      <c r="Y2374" t="s">
        <v>78</v>
      </c>
      <c r="Z2374">
        <v>0</v>
      </c>
      <c r="AB2374" t="s">
        <v>59</v>
      </c>
      <c r="AC2374">
        <v>602</v>
      </c>
      <c r="AD2374">
        <v>-1</v>
      </c>
      <c r="AE2374">
        <v>2025</v>
      </c>
      <c r="AF2374" t="s">
        <v>79</v>
      </c>
      <c r="AG2374" t="s">
        <v>352</v>
      </c>
      <c r="AH2374" t="s">
        <v>353</v>
      </c>
      <c r="AI2374" t="s">
        <v>354</v>
      </c>
      <c r="AJ2374" t="s">
        <v>91</v>
      </c>
      <c r="AK2374" t="s">
        <v>256</v>
      </c>
      <c r="AL2374" t="s">
        <v>257</v>
      </c>
      <c r="AM2374">
        <v>7</v>
      </c>
      <c r="AN2374" t="s">
        <v>140</v>
      </c>
      <c r="AO2374" t="s">
        <v>64</v>
      </c>
      <c r="AP2374" t="s">
        <v>217</v>
      </c>
      <c r="AQ2374" t="s">
        <v>260</v>
      </c>
      <c r="AR2374" t="s">
        <v>67</v>
      </c>
    </row>
    <row r="2375" spans="1:44" x14ac:dyDescent="0.2">
      <c r="A2375" t="s">
        <v>1127</v>
      </c>
      <c r="B2375">
        <v>89</v>
      </c>
      <c r="C2375" t="s">
        <v>1128</v>
      </c>
      <c r="D2375" t="s">
        <v>1129</v>
      </c>
      <c r="F2375" t="s">
        <v>47</v>
      </c>
      <c r="G2375" t="s">
        <v>562</v>
      </c>
      <c r="H2375" t="s">
        <v>162</v>
      </c>
      <c r="I2375" t="s">
        <v>163</v>
      </c>
      <c r="J2375" t="s">
        <v>1130</v>
      </c>
      <c r="K2375" s="2">
        <v>41337</v>
      </c>
      <c r="M2375" t="s">
        <v>184</v>
      </c>
      <c r="N2375" s="2">
        <v>22116</v>
      </c>
      <c r="O2375">
        <v>4131</v>
      </c>
      <c r="P2375">
        <v>3035</v>
      </c>
      <c r="Q2375" t="s">
        <v>129</v>
      </c>
      <c r="R2375" t="s">
        <v>129</v>
      </c>
      <c r="V2375" t="s">
        <v>55</v>
      </c>
      <c r="X2375" t="s">
        <v>77</v>
      </c>
      <c r="Y2375" t="s">
        <v>78</v>
      </c>
      <c r="Z2375">
        <v>0</v>
      </c>
      <c r="AA2375" t="s">
        <v>58</v>
      </c>
      <c r="AB2375" t="s">
        <v>59</v>
      </c>
      <c r="AC2375">
        <v>602</v>
      </c>
      <c r="AD2375">
        <v>-1</v>
      </c>
      <c r="AE2375">
        <v>2025</v>
      </c>
      <c r="AF2375" t="s">
        <v>79</v>
      </c>
      <c r="AG2375" t="s">
        <v>352</v>
      </c>
      <c r="AH2375" t="s">
        <v>353</v>
      </c>
      <c r="AI2375" t="s">
        <v>354</v>
      </c>
      <c r="AJ2375" t="s">
        <v>91</v>
      </c>
      <c r="AK2375" t="s">
        <v>256</v>
      </c>
      <c r="AL2375" t="s">
        <v>257</v>
      </c>
      <c r="AM2375">
        <v>7</v>
      </c>
      <c r="AN2375" t="s">
        <v>140</v>
      </c>
      <c r="AO2375" t="s">
        <v>64</v>
      </c>
      <c r="AP2375" t="s">
        <v>65</v>
      </c>
      <c r="AQ2375" t="s">
        <v>66</v>
      </c>
      <c r="AR2375" t="s">
        <v>67</v>
      </c>
    </row>
    <row r="2376" spans="1:44" x14ac:dyDescent="0.2">
      <c r="A2376" t="s">
        <v>1127</v>
      </c>
      <c r="B2376">
        <v>89</v>
      </c>
      <c r="C2376" t="s">
        <v>1128</v>
      </c>
      <c r="D2376" t="s">
        <v>1129</v>
      </c>
      <c r="F2376" t="s">
        <v>47</v>
      </c>
      <c r="G2376" t="s">
        <v>562</v>
      </c>
      <c r="H2376" t="s">
        <v>162</v>
      </c>
      <c r="I2376" t="s">
        <v>163</v>
      </c>
      <c r="J2376" t="s">
        <v>1130</v>
      </c>
      <c r="K2376" s="2">
        <v>41337</v>
      </c>
      <c r="M2376" t="s">
        <v>184</v>
      </c>
      <c r="N2376" s="2">
        <v>22116</v>
      </c>
      <c r="O2376">
        <v>4131</v>
      </c>
      <c r="P2376">
        <v>3035</v>
      </c>
      <c r="Q2376" t="s">
        <v>129</v>
      </c>
      <c r="R2376" t="s">
        <v>129</v>
      </c>
      <c r="V2376" t="s">
        <v>55</v>
      </c>
      <c r="X2376" t="s">
        <v>77</v>
      </c>
      <c r="Y2376" t="s">
        <v>78</v>
      </c>
      <c r="Z2376">
        <v>0</v>
      </c>
      <c r="AA2376" t="s">
        <v>58</v>
      </c>
      <c r="AB2376" t="s">
        <v>59</v>
      </c>
      <c r="AC2376">
        <v>602</v>
      </c>
      <c r="AD2376">
        <v>-1</v>
      </c>
      <c r="AE2376">
        <v>2025</v>
      </c>
      <c r="AF2376" t="s">
        <v>79</v>
      </c>
      <c r="AG2376" t="s">
        <v>352</v>
      </c>
      <c r="AH2376" t="s">
        <v>353</v>
      </c>
      <c r="AI2376" t="s">
        <v>354</v>
      </c>
      <c r="AJ2376" t="s">
        <v>91</v>
      </c>
      <c r="AK2376" t="s">
        <v>256</v>
      </c>
      <c r="AL2376" t="s">
        <v>257</v>
      </c>
      <c r="AM2376">
        <v>7</v>
      </c>
      <c r="AN2376" t="s">
        <v>140</v>
      </c>
      <c r="AO2376" t="s">
        <v>64</v>
      </c>
      <c r="AP2376" t="s">
        <v>217</v>
      </c>
      <c r="AQ2376" t="s">
        <v>260</v>
      </c>
      <c r="AR2376" t="s">
        <v>67</v>
      </c>
    </row>
    <row r="2377" spans="1:44" x14ac:dyDescent="0.2">
      <c r="A2377" t="s">
        <v>1279</v>
      </c>
      <c r="B2377">
        <v>98</v>
      </c>
      <c r="C2377" t="s">
        <v>1280</v>
      </c>
      <c r="D2377" t="s">
        <v>1281</v>
      </c>
      <c r="F2377" t="s">
        <v>47</v>
      </c>
      <c r="G2377" t="s">
        <v>161</v>
      </c>
      <c r="H2377" t="s">
        <v>241</v>
      </c>
      <c r="I2377" t="s">
        <v>242</v>
      </c>
      <c r="J2377" t="s">
        <v>1282</v>
      </c>
      <c r="K2377" s="2">
        <v>40882</v>
      </c>
      <c r="M2377" t="s">
        <v>52</v>
      </c>
      <c r="N2377" s="2">
        <v>26341</v>
      </c>
      <c r="O2377">
        <v>4093</v>
      </c>
      <c r="P2377">
        <v>3003</v>
      </c>
      <c r="Q2377" t="s">
        <v>129</v>
      </c>
      <c r="R2377" t="s">
        <v>129</v>
      </c>
      <c r="V2377" t="s">
        <v>55</v>
      </c>
      <c r="X2377" t="s">
        <v>77</v>
      </c>
      <c r="Y2377" t="s">
        <v>78</v>
      </c>
      <c r="Z2377">
        <v>0</v>
      </c>
      <c r="AA2377" t="s">
        <v>58</v>
      </c>
      <c r="AB2377" t="s">
        <v>59</v>
      </c>
      <c r="AC2377">
        <v>602</v>
      </c>
      <c r="AD2377">
        <v>-1</v>
      </c>
      <c r="AE2377">
        <v>2025</v>
      </c>
      <c r="AF2377" t="s">
        <v>79</v>
      </c>
      <c r="AG2377" t="s">
        <v>352</v>
      </c>
      <c r="AH2377" t="s">
        <v>353</v>
      </c>
      <c r="AI2377" t="s">
        <v>354</v>
      </c>
      <c r="AJ2377" t="s">
        <v>91</v>
      </c>
      <c r="AK2377" t="s">
        <v>256</v>
      </c>
      <c r="AL2377" t="s">
        <v>257</v>
      </c>
      <c r="AM2377">
        <v>7</v>
      </c>
      <c r="AN2377" t="s">
        <v>140</v>
      </c>
      <c r="AO2377" t="s">
        <v>64</v>
      </c>
      <c r="AP2377" t="s">
        <v>65</v>
      </c>
      <c r="AQ2377" t="s">
        <v>66</v>
      </c>
      <c r="AR2377" t="s">
        <v>67</v>
      </c>
    </row>
    <row r="2378" spans="1:44" x14ac:dyDescent="0.2">
      <c r="A2378" t="s">
        <v>1279</v>
      </c>
      <c r="B2378">
        <v>98</v>
      </c>
      <c r="C2378" t="s">
        <v>1280</v>
      </c>
      <c r="D2378" t="s">
        <v>1281</v>
      </c>
      <c r="F2378" t="s">
        <v>47</v>
      </c>
      <c r="G2378" t="s">
        <v>161</v>
      </c>
      <c r="H2378" t="s">
        <v>241</v>
      </c>
      <c r="I2378" t="s">
        <v>242</v>
      </c>
      <c r="J2378" t="s">
        <v>1282</v>
      </c>
      <c r="K2378" s="2">
        <v>40882</v>
      </c>
      <c r="M2378" t="s">
        <v>52</v>
      </c>
      <c r="N2378" s="2">
        <v>26341</v>
      </c>
      <c r="O2378">
        <v>4093</v>
      </c>
      <c r="P2378">
        <v>3003</v>
      </c>
      <c r="Q2378" t="s">
        <v>129</v>
      </c>
      <c r="R2378" t="s">
        <v>129</v>
      </c>
      <c r="V2378" t="s">
        <v>55</v>
      </c>
      <c r="X2378" t="s">
        <v>77</v>
      </c>
      <c r="Y2378" t="s">
        <v>78</v>
      </c>
      <c r="Z2378">
        <v>0</v>
      </c>
      <c r="AA2378" t="s">
        <v>58</v>
      </c>
      <c r="AB2378" t="s">
        <v>59</v>
      </c>
      <c r="AC2378">
        <v>602</v>
      </c>
      <c r="AD2378">
        <v>-1</v>
      </c>
      <c r="AE2378">
        <v>2025</v>
      </c>
      <c r="AF2378" t="s">
        <v>79</v>
      </c>
      <c r="AG2378" t="s">
        <v>352</v>
      </c>
      <c r="AH2378" t="s">
        <v>353</v>
      </c>
      <c r="AI2378" t="s">
        <v>354</v>
      </c>
      <c r="AJ2378" t="s">
        <v>91</v>
      </c>
      <c r="AK2378" t="s">
        <v>256</v>
      </c>
      <c r="AL2378" t="s">
        <v>257</v>
      </c>
      <c r="AM2378">
        <v>7</v>
      </c>
      <c r="AN2378" t="s">
        <v>140</v>
      </c>
      <c r="AO2378" t="s">
        <v>64</v>
      </c>
      <c r="AP2378" t="s">
        <v>217</v>
      </c>
      <c r="AQ2378" t="s">
        <v>260</v>
      </c>
      <c r="AR2378" t="s">
        <v>67</v>
      </c>
    </row>
    <row r="2379" spans="1:44" x14ac:dyDescent="0.2">
      <c r="A2379" t="s">
        <v>1746</v>
      </c>
      <c r="B2379">
        <v>329</v>
      </c>
      <c r="C2379" t="s">
        <v>1747</v>
      </c>
      <c r="D2379" t="s">
        <v>1748</v>
      </c>
      <c r="F2379" t="s">
        <v>47</v>
      </c>
      <c r="G2379" t="s">
        <v>196</v>
      </c>
      <c r="H2379" t="s">
        <v>241</v>
      </c>
      <c r="I2379" t="s">
        <v>242</v>
      </c>
      <c r="J2379" t="s">
        <v>1749</v>
      </c>
      <c r="K2379" s="2">
        <v>43066</v>
      </c>
      <c r="M2379" t="s">
        <v>184</v>
      </c>
      <c r="N2379" s="2">
        <v>31814</v>
      </c>
      <c r="O2379">
        <v>4218</v>
      </c>
      <c r="P2379">
        <v>3119</v>
      </c>
      <c r="Q2379" t="s">
        <v>129</v>
      </c>
      <c r="R2379" t="s">
        <v>129</v>
      </c>
      <c r="V2379" t="s">
        <v>55</v>
      </c>
      <c r="X2379" t="s">
        <v>77</v>
      </c>
      <c r="Y2379" t="s">
        <v>78</v>
      </c>
      <c r="Z2379">
        <v>0</v>
      </c>
      <c r="AB2379" t="s">
        <v>59</v>
      </c>
      <c r="AC2379">
        <v>602</v>
      </c>
      <c r="AD2379">
        <v>-1</v>
      </c>
      <c r="AE2379">
        <v>2025</v>
      </c>
      <c r="AF2379" t="s">
        <v>79</v>
      </c>
      <c r="AG2379" t="s">
        <v>352</v>
      </c>
      <c r="AH2379" t="s">
        <v>353</v>
      </c>
      <c r="AI2379" t="s">
        <v>354</v>
      </c>
      <c r="AJ2379" t="s">
        <v>91</v>
      </c>
      <c r="AK2379" t="s">
        <v>256</v>
      </c>
      <c r="AL2379" t="s">
        <v>257</v>
      </c>
      <c r="AM2379">
        <v>7</v>
      </c>
      <c r="AN2379" t="s">
        <v>140</v>
      </c>
      <c r="AO2379" t="s">
        <v>64</v>
      </c>
      <c r="AP2379" t="s">
        <v>65</v>
      </c>
      <c r="AQ2379" t="s">
        <v>66</v>
      </c>
      <c r="AR2379" t="s">
        <v>67</v>
      </c>
    </row>
    <row r="2380" spans="1:44" x14ac:dyDescent="0.2">
      <c r="A2380" t="s">
        <v>1746</v>
      </c>
      <c r="B2380">
        <v>329</v>
      </c>
      <c r="C2380" t="s">
        <v>1747</v>
      </c>
      <c r="D2380" t="s">
        <v>1748</v>
      </c>
      <c r="F2380" t="s">
        <v>47</v>
      </c>
      <c r="G2380" t="s">
        <v>196</v>
      </c>
      <c r="H2380" t="s">
        <v>241</v>
      </c>
      <c r="I2380" t="s">
        <v>242</v>
      </c>
      <c r="J2380" t="s">
        <v>1749</v>
      </c>
      <c r="K2380" s="2">
        <v>43066</v>
      </c>
      <c r="M2380" t="s">
        <v>184</v>
      </c>
      <c r="N2380" s="2">
        <v>31814</v>
      </c>
      <c r="O2380">
        <v>4218</v>
      </c>
      <c r="P2380">
        <v>3119</v>
      </c>
      <c r="Q2380" t="s">
        <v>129</v>
      </c>
      <c r="R2380" t="s">
        <v>129</v>
      </c>
      <c r="V2380" t="s">
        <v>55</v>
      </c>
      <c r="X2380" t="s">
        <v>77</v>
      </c>
      <c r="Y2380" t="s">
        <v>78</v>
      </c>
      <c r="Z2380">
        <v>0</v>
      </c>
      <c r="AB2380" t="s">
        <v>59</v>
      </c>
      <c r="AC2380">
        <v>602</v>
      </c>
      <c r="AD2380">
        <v>-1</v>
      </c>
      <c r="AE2380">
        <v>2025</v>
      </c>
      <c r="AF2380" t="s">
        <v>79</v>
      </c>
      <c r="AG2380" t="s">
        <v>352</v>
      </c>
      <c r="AH2380" t="s">
        <v>353</v>
      </c>
      <c r="AI2380" t="s">
        <v>354</v>
      </c>
      <c r="AJ2380" t="s">
        <v>91</v>
      </c>
      <c r="AK2380" t="s">
        <v>256</v>
      </c>
      <c r="AL2380" t="s">
        <v>257</v>
      </c>
      <c r="AM2380">
        <v>7</v>
      </c>
      <c r="AN2380" t="s">
        <v>140</v>
      </c>
      <c r="AO2380" t="s">
        <v>64</v>
      </c>
      <c r="AP2380" t="s">
        <v>217</v>
      </c>
      <c r="AQ2380" t="s">
        <v>260</v>
      </c>
      <c r="AR2380" t="s">
        <v>67</v>
      </c>
    </row>
    <row r="2381" spans="1:44" x14ac:dyDescent="0.2">
      <c r="A2381" t="s">
        <v>1819</v>
      </c>
      <c r="B2381">
        <v>433</v>
      </c>
      <c r="C2381" t="s">
        <v>1820</v>
      </c>
      <c r="D2381" t="s">
        <v>1821</v>
      </c>
      <c r="F2381" t="s">
        <v>47</v>
      </c>
      <c r="G2381" t="s">
        <v>443</v>
      </c>
      <c r="H2381" t="s">
        <v>241</v>
      </c>
      <c r="I2381" t="s">
        <v>242</v>
      </c>
      <c r="J2381" t="s">
        <v>577</v>
      </c>
      <c r="K2381" s="2">
        <v>44620</v>
      </c>
      <c r="M2381" t="s">
        <v>52</v>
      </c>
      <c r="N2381" s="2">
        <v>30681</v>
      </c>
      <c r="O2381">
        <v>4327</v>
      </c>
      <c r="P2381">
        <v>3222</v>
      </c>
      <c r="Q2381" t="s">
        <v>53</v>
      </c>
      <c r="R2381" t="s">
        <v>53</v>
      </c>
      <c r="V2381" t="s">
        <v>55</v>
      </c>
      <c r="X2381" t="s">
        <v>77</v>
      </c>
      <c r="Y2381" t="s">
        <v>78</v>
      </c>
      <c r="Z2381">
        <v>0</v>
      </c>
      <c r="AB2381" t="s">
        <v>59</v>
      </c>
      <c r="AC2381">
        <v>602</v>
      </c>
      <c r="AD2381">
        <v>0</v>
      </c>
      <c r="AE2381">
        <v>2025</v>
      </c>
      <c r="AF2381" t="s">
        <v>146</v>
      </c>
      <c r="AG2381" t="s">
        <v>352</v>
      </c>
      <c r="AH2381" t="s">
        <v>353</v>
      </c>
      <c r="AI2381" t="s">
        <v>354</v>
      </c>
      <c r="AJ2381" t="s">
        <v>91</v>
      </c>
      <c r="AK2381" t="s">
        <v>256</v>
      </c>
      <c r="AL2381" t="s">
        <v>257</v>
      </c>
      <c r="AM2381">
        <v>7</v>
      </c>
      <c r="AN2381" t="s">
        <v>140</v>
      </c>
      <c r="AO2381" t="s">
        <v>64</v>
      </c>
      <c r="AP2381" t="s">
        <v>65</v>
      </c>
      <c r="AQ2381" t="s">
        <v>66</v>
      </c>
      <c r="AR2381" t="s">
        <v>67</v>
      </c>
    </row>
    <row r="2382" spans="1:44" x14ac:dyDescent="0.2">
      <c r="A2382" t="s">
        <v>1819</v>
      </c>
      <c r="B2382">
        <v>433</v>
      </c>
      <c r="C2382" t="s">
        <v>1820</v>
      </c>
      <c r="D2382" t="s">
        <v>1821</v>
      </c>
      <c r="F2382" t="s">
        <v>47</v>
      </c>
      <c r="G2382" t="s">
        <v>443</v>
      </c>
      <c r="H2382" t="s">
        <v>241</v>
      </c>
      <c r="I2382" t="s">
        <v>242</v>
      </c>
      <c r="J2382" t="s">
        <v>577</v>
      </c>
      <c r="K2382" s="2">
        <v>44620</v>
      </c>
      <c r="M2382" t="s">
        <v>52</v>
      </c>
      <c r="N2382" s="2">
        <v>30681</v>
      </c>
      <c r="O2382">
        <v>4327</v>
      </c>
      <c r="P2382">
        <v>3222</v>
      </c>
      <c r="Q2382" t="s">
        <v>53</v>
      </c>
      <c r="R2382" t="s">
        <v>53</v>
      </c>
      <c r="V2382" t="s">
        <v>55</v>
      </c>
      <c r="X2382" t="s">
        <v>77</v>
      </c>
      <c r="Y2382" t="s">
        <v>78</v>
      </c>
      <c r="Z2382">
        <v>0</v>
      </c>
      <c r="AB2382" t="s">
        <v>59</v>
      </c>
      <c r="AC2382">
        <v>602</v>
      </c>
      <c r="AD2382">
        <v>0</v>
      </c>
      <c r="AE2382">
        <v>2025</v>
      </c>
      <c r="AF2382" t="s">
        <v>146</v>
      </c>
      <c r="AG2382" t="s">
        <v>352</v>
      </c>
      <c r="AH2382" t="s">
        <v>353</v>
      </c>
      <c r="AI2382" t="s">
        <v>354</v>
      </c>
      <c r="AJ2382" t="s">
        <v>91</v>
      </c>
      <c r="AK2382" t="s">
        <v>256</v>
      </c>
      <c r="AL2382" t="s">
        <v>257</v>
      </c>
      <c r="AM2382">
        <v>7</v>
      </c>
      <c r="AN2382" t="s">
        <v>140</v>
      </c>
      <c r="AO2382" t="s">
        <v>64</v>
      </c>
      <c r="AP2382" t="s">
        <v>217</v>
      </c>
      <c r="AQ2382" t="s">
        <v>260</v>
      </c>
      <c r="AR2382" t="s">
        <v>67</v>
      </c>
    </row>
    <row r="2383" spans="1:44" x14ac:dyDescent="0.2">
      <c r="A2383" t="s">
        <v>2411</v>
      </c>
      <c r="B2383">
        <v>302</v>
      </c>
      <c r="C2383" t="s">
        <v>2412</v>
      </c>
      <c r="D2383" t="s">
        <v>2413</v>
      </c>
      <c r="F2383" t="s">
        <v>47</v>
      </c>
      <c r="G2383" t="s">
        <v>161</v>
      </c>
      <c r="H2383" t="s">
        <v>111</v>
      </c>
      <c r="I2383" t="s">
        <v>112</v>
      </c>
      <c r="J2383" t="s">
        <v>2414</v>
      </c>
      <c r="K2383" s="2">
        <v>42338</v>
      </c>
      <c r="M2383" t="s">
        <v>184</v>
      </c>
      <c r="N2383" s="2">
        <v>24213</v>
      </c>
      <c r="O2383">
        <v>4202</v>
      </c>
      <c r="P2383">
        <v>3103</v>
      </c>
      <c r="Q2383" t="s">
        <v>129</v>
      </c>
      <c r="R2383" t="s">
        <v>129</v>
      </c>
      <c r="V2383" t="s">
        <v>55</v>
      </c>
      <c r="X2383" t="s">
        <v>77</v>
      </c>
      <c r="Y2383" t="s">
        <v>78</v>
      </c>
      <c r="Z2383">
        <v>0</v>
      </c>
      <c r="AA2383" t="s">
        <v>58</v>
      </c>
      <c r="AB2383" t="s">
        <v>59</v>
      </c>
      <c r="AC2383">
        <v>602</v>
      </c>
      <c r="AD2383">
        <v>-1</v>
      </c>
      <c r="AE2383">
        <v>2025</v>
      </c>
      <c r="AF2383" t="s">
        <v>79</v>
      </c>
      <c r="AG2383" t="s">
        <v>352</v>
      </c>
      <c r="AH2383" t="s">
        <v>353</v>
      </c>
      <c r="AI2383" t="s">
        <v>354</v>
      </c>
      <c r="AJ2383" t="s">
        <v>91</v>
      </c>
      <c r="AK2383" t="s">
        <v>256</v>
      </c>
      <c r="AL2383" t="s">
        <v>257</v>
      </c>
      <c r="AM2383">
        <v>7</v>
      </c>
      <c r="AN2383" t="s">
        <v>140</v>
      </c>
      <c r="AO2383" t="s">
        <v>64</v>
      </c>
      <c r="AP2383" t="s">
        <v>65</v>
      </c>
      <c r="AQ2383" t="s">
        <v>66</v>
      </c>
      <c r="AR2383" t="s">
        <v>67</v>
      </c>
    </row>
    <row r="2384" spans="1:44" x14ac:dyDescent="0.2">
      <c r="A2384" t="s">
        <v>2411</v>
      </c>
      <c r="B2384">
        <v>302</v>
      </c>
      <c r="C2384" t="s">
        <v>2412</v>
      </c>
      <c r="D2384" t="s">
        <v>2413</v>
      </c>
      <c r="F2384" t="s">
        <v>47</v>
      </c>
      <c r="G2384" t="s">
        <v>161</v>
      </c>
      <c r="H2384" t="s">
        <v>111</v>
      </c>
      <c r="I2384" t="s">
        <v>112</v>
      </c>
      <c r="J2384" t="s">
        <v>2414</v>
      </c>
      <c r="K2384" s="2">
        <v>42338</v>
      </c>
      <c r="M2384" t="s">
        <v>184</v>
      </c>
      <c r="N2384" s="2">
        <v>24213</v>
      </c>
      <c r="O2384">
        <v>4202</v>
      </c>
      <c r="P2384">
        <v>3103</v>
      </c>
      <c r="Q2384" t="s">
        <v>129</v>
      </c>
      <c r="R2384" t="s">
        <v>129</v>
      </c>
      <c r="V2384" t="s">
        <v>55</v>
      </c>
      <c r="X2384" t="s">
        <v>77</v>
      </c>
      <c r="Y2384" t="s">
        <v>78</v>
      </c>
      <c r="Z2384">
        <v>0</v>
      </c>
      <c r="AA2384" t="s">
        <v>58</v>
      </c>
      <c r="AB2384" t="s">
        <v>59</v>
      </c>
      <c r="AC2384">
        <v>602</v>
      </c>
      <c r="AD2384">
        <v>-1</v>
      </c>
      <c r="AE2384">
        <v>2025</v>
      </c>
      <c r="AF2384" t="s">
        <v>79</v>
      </c>
      <c r="AG2384" t="s">
        <v>352</v>
      </c>
      <c r="AH2384" t="s">
        <v>353</v>
      </c>
      <c r="AI2384" t="s">
        <v>354</v>
      </c>
      <c r="AJ2384" t="s">
        <v>91</v>
      </c>
      <c r="AK2384" t="s">
        <v>256</v>
      </c>
      <c r="AL2384" t="s">
        <v>257</v>
      </c>
      <c r="AM2384">
        <v>7</v>
      </c>
      <c r="AN2384" t="s">
        <v>140</v>
      </c>
      <c r="AO2384" t="s">
        <v>64</v>
      </c>
      <c r="AP2384" t="s">
        <v>217</v>
      </c>
      <c r="AQ2384" t="s">
        <v>260</v>
      </c>
      <c r="AR2384" t="s">
        <v>67</v>
      </c>
    </row>
    <row r="2385" spans="1:44" x14ac:dyDescent="0.2">
      <c r="A2385" t="s">
        <v>2461</v>
      </c>
      <c r="B2385">
        <v>487</v>
      </c>
      <c r="C2385" t="s">
        <v>2462</v>
      </c>
      <c r="D2385" t="s">
        <v>1053</v>
      </c>
      <c r="F2385" t="s">
        <v>47</v>
      </c>
      <c r="G2385" t="s">
        <v>1462</v>
      </c>
      <c r="H2385" t="s">
        <v>162</v>
      </c>
      <c r="I2385" t="s">
        <v>163</v>
      </c>
      <c r="J2385" t="s">
        <v>2463</v>
      </c>
      <c r="K2385" s="2">
        <v>45264</v>
      </c>
      <c r="M2385" t="s">
        <v>184</v>
      </c>
      <c r="N2385" s="2">
        <v>32874</v>
      </c>
      <c r="O2385">
        <v>10826</v>
      </c>
      <c r="P2385">
        <v>10826</v>
      </c>
      <c r="Q2385" t="s">
        <v>129</v>
      </c>
      <c r="R2385" t="s">
        <v>129</v>
      </c>
      <c r="V2385" t="s">
        <v>55</v>
      </c>
      <c r="X2385" t="s">
        <v>77</v>
      </c>
      <c r="Y2385" t="s">
        <v>78</v>
      </c>
      <c r="Z2385">
        <v>0</v>
      </c>
      <c r="AA2385" t="s">
        <v>58</v>
      </c>
      <c r="AB2385" t="s">
        <v>59</v>
      </c>
      <c r="AC2385">
        <v>602</v>
      </c>
      <c r="AD2385">
        <v>-1</v>
      </c>
      <c r="AE2385">
        <v>2025</v>
      </c>
      <c r="AF2385" t="s">
        <v>79</v>
      </c>
      <c r="AG2385" t="s">
        <v>352</v>
      </c>
      <c r="AH2385" t="s">
        <v>353</v>
      </c>
      <c r="AI2385" t="s">
        <v>354</v>
      </c>
      <c r="AJ2385" t="s">
        <v>91</v>
      </c>
      <c r="AK2385" t="s">
        <v>256</v>
      </c>
      <c r="AL2385" t="s">
        <v>257</v>
      </c>
      <c r="AM2385">
        <v>7</v>
      </c>
      <c r="AN2385" t="s">
        <v>140</v>
      </c>
      <c r="AO2385" t="s">
        <v>64</v>
      </c>
      <c r="AP2385" t="s">
        <v>65</v>
      </c>
      <c r="AQ2385" t="s">
        <v>66</v>
      </c>
      <c r="AR2385" t="s">
        <v>67</v>
      </c>
    </row>
    <row r="2386" spans="1:44" x14ac:dyDescent="0.2">
      <c r="A2386" t="s">
        <v>2461</v>
      </c>
      <c r="B2386">
        <v>487</v>
      </c>
      <c r="C2386" t="s">
        <v>2462</v>
      </c>
      <c r="D2386" t="s">
        <v>1053</v>
      </c>
      <c r="F2386" t="s">
        <v>47</v>
      </c>
      <c r="G2386" t="s">
        <v>1462</v>
      </c>
      <c r="H2386" t="s">
        <v>162</v>
      </c>
      <c r="I2386" t="s">
        <v>163</v>
      </c>
      <c r="J2386" t="s">
        <v>2463</v>
      </c>
      <c r="K2386" s="2">
        <v>45264</v>
      </c>
      <c r="M2386" t="s">
        <v>184</v>
      </c>
      <c r="N2386" s="2">
        <v>32874</v>
      </c>
      <c r="O2386">
        <v>10826</v>
      </c>
      <c r="P2386">
        <v>10826</v>
      </c>
      <c r="Q2386" t="s">
        <v>129</v>
      </c>
      <c r="R2386" t="s">
        <v>129</v>
      </c>
      <c r="V2386" t="s">
        <v>55</v>
      </c>
      <c r="X2386" t="s">
        <v>77</v>
      </c>
      <c r="Y2386" t="s">
        <v>78</v>
      </c>
      <c r="Z2386">
        <v>0</v>
      </c>
      <c r="AA2386" t="s">
        <v>58</v>
      </c>
      <c r="AB2386" t="s">
        <v>59</v>
      </c>
      <c r="AC2386">
        <v>602</v>
      </c>
      <c r="AD2386">
        <v>-1</v>
      </c>
      <c r="AE2386">
        <v>2025</v>
      </c>
      <c r="AF2386" t="s">
        <v>79</v>
      </c>
      <c r="AG2386" t="s">
        <v>352</v>
      </c>
      <c r="AH2386" t="s">
        <v>353</v>
      </c>
      <c r="AI2386" t="s">
        <v>354</v>
      </c>
      <c r="AJ2386" t="s">
        <v>91</v>
      </c>
      <c r="AK2386" t="s">
        <v>256</v>
      </c>
      <c r="AL2386" t="s">
        <v>257</v>
      </c>
      <c r="AM2386">
        <v>7</v>
      </c>
      <c r="AN2386" t="s">
        <v>140</v>
      </c>
      <c r="AO2386" t="s">
        <v>64</v>
      </c>
      <c r="AP2386" t="s">
        <v>217</v>
      </c>
      <c r="AQ2386" t="s">
        <v>260</v>
      </c>
      <c r="AR2386" t="s">
        <v>67</v>
      </c>
    </row>
    <row r="2387" spans="1:44" x14ac:dyDescent="0.2">
      <c r="A2387" t="s">
        <v>2563</v>
      </c>
      <c r="B2387">
        <v>304</v>
      </c>
      <c r="C2387" t="s">
        <v>2564</v>
      </c>
      <c r="D2387" t="s">
        <v>2565</v>
      </c>
      <c r="F2387" t="s">
        <v>47</v>
      </c>
      <c r="G2387" t="s">
        <v>161</v>
      </c>
      <c r="H2387" t="s">
        <v>162</v>
      </c>
      <c r="I2387" t="s">
        <v>163</v>
      </c>
      <c r="J2387" t="s">
        <v>2566</v>
      </c>
      <c r="K2387" s="2">
        <v>42338</v>
      </c>
      <c r="M2387" t="s">
        <v>184</v>
      </c>
      <c r="N2387" s="2">
        <v>25079</v>
      </c>
      <c r="O2387">
        <v>4199</v>
      </c>
      <c r="P2387">
        <v>3094</v>
      </c>
      <c r="Q2387" t="s">
        <v>129</v>
      </c>
      <c r="R2387" t="s">
        <v>129</v>
      </c>
      <c r="V2387" t="s">
        <v>55</v>
      </c>
      <c r="X2387" t="s">
        <v>77</v>
      </c>
      <c r="Y2387" t="s">
        <v>78</v>
      </c>
      <c r="Z2387">
        <v>0</v>
      </c>
      <c r="AB2387" t="s">
        <v>59</v>
      </c>
      <c r="AC2387">
        <v>602</v>
      </c>
      <c r="AD2387">
        <v>-1</v>
      </c>
      <c r="AE2387">
        <v>2025</v>
      </c>
      <c r="AF2387" t="s">
        <v>79</v>
      </c>
      <c r="AG2387" t="s">
        <v>352</v>
      </c>
      <c r="AH2387" t="s">
        <v>353</v>
      </c>
      <c r="AI2387" t="s">
        <v>354</v>
      </c>
      <c r="AJ2387" t="s">
        <v>91</v>
      </c>
      <c r="AK2387" t="s">
        <v>256</v>
      </c>
      <c r="AL2387" t="s">
        <v>257</v>
      </c>
      <c r="AM2387">
        <v>7</v>
      </c>
      <c r="AN2387" t="s">
        <v>140</v>
      </c>
      <c r="AO2387" t="s">
        <v>64</v>
      </c>
      <c r="AP2387" t="s">
        <v>65</v>
      </c>
      <c r="AQ2387" t="s">
        <v>66</v>
      </c>
      <c r="AR2387" t="s">
        <v>67</v>
      </c>
    </row>
    <row r="2388" spans="1:44" x14ac:dyDescent="0.2">
      <c r="A2388" t="s">
        <v>2563</v>
      </c>
      <c r="B2388">
        <v>304</v>
      </c>
      <c r="C2388" t="s">
        <v>2564</v>
      </c>
      <c r="D2388" t="s">
        <v>2565</v>
      </c>
      <c r="F2388" t="s">
        <v>47</v>
      </c>
      <c r="G2388" t="s">
        <v>161</v>
      </c>
      <c r="H2388" t="s">
        <v>162</v>
      </c>
      <c r="I2388" t="s">
        <v>163</v>
      </c>
      <c r="J2388" t="s">
        <v>2566</v>
      </c>
      <c r="K2388" s="2">
        <v>42338</v>
      </c>
      <c r="M2388" t="s">
        <v>184</v>
      </c>
      <c r="N2388" s="2">
        <v>25079</v>
      </c>
      <c r="O2388">
        <v>4199</v>
      </c>
      <c r="P2388">
        <v>3094</v>
      </c>
      <c r="Q2388" t="s">
        <v>129</v>
      </c>
      <c r="R2388" t="s">
        <v>129</v>
      </c>
      <c r="V2388" t="s">
        <v>55</v>
      </c>
      <c r="X2388" t="s">
        <v>77</v>
      </c>
      <c r="Y2388" t="s">
        <v>78</v>
      </c>
      <c r="Z2388">
        <v>0</v>
      </c>
      <c r="AB2388" t="s">
        <v>59</v>
      </c>
      <c r="AC2388">
        <v>602</v>
      </c>
      <c r="AD2388">
        <v>-1</v>
      </c>
      <c r="AE2388">
        <v>2025</v>
      </c>
      <c r="AF2388" t="s">
        <v>79</v>
      </c>
      <c r="AG2388" t="s">
        <v>352</v>
      </c>
      <c r="AH2388" t="s">
        <v>353</v>
      </c>
      <c r="AI2388" t="s">
        <v>354</v>
      </c>
      <c r="AJ2388" t="s">
        <v>91</v>
      </c>
      <c r="AK2388" t="s">
        <v>256</v>
      </c>
      <c r="AL2388" t="s">
        <v>257</v>
      </c>
      <c r="AM2388">
        <v>7</v>
      </c>
      <c r="AN2388" t="s">
        <v>140</v>
      </c>
      <c r="AO2388" t="s">
        <v>64</v>
      </c>
      <c r="AP2388" t="s">
        <v>217</v>
      </c>
      <c r="AQ2388" t="s">
        <v>260</v>
      </c>
      <c r="AR2388" t="s">
        <v>67</v>
      </c>
    </row>
    <row r="2389" spans="1:44" x14ac:dyDescent="0.2">
      <c r="A2389" t="s">
        <v>2712</v>
      </c>
      <c r="B2389">
        <v>334</v>
      </c>
      <c r="C2389" t="s">
        <v>2713</v>
      </c>
      <c r="D2389" t="s">
        <v>1370</v>
      </c>
      <c r="F2389" t="s">
        <v>47</v>
      </c>
      <c r="G2389" t="s">
        <v>668</v>
      </c>
      <c r="H2389" t="s">
        <v>241</v>
      </c>
      <c r="I2389" t="s">
        <v>242</v>
      </c>
      <c r="J2389" t="s">
        <v>2714</v>
      </c>
      <c r="K2389" s="2">
        <v>43171</v>
      </c>
      <c r="M2389" t="s">
        <v>52</v>
      </c>
      <c r="N2389" s="2">
        <v>24547</v>
      </c>
      <c r="O2389">
        <v>4221</v>
      </c>
      <c r="P2389">
        <v>3122</v>
      </c>
      <c r="Q2389" t="s">
        <v>129</v>
      </c>
      <c r="R2389" t="s">
        <v>129</v>
      </c>
      <c r="V2389" t="s">
        <v>55</v>
      </c>
      <c r="X2389" t="s">
        <v>77</v>
      </c>
      <c r="Y2389" t="s">
        <v>78</v>
      </c>
      <c r="Z2389">
        <v>0</v>
      </c>
      <c r="AB2389" t="s">
        <v>59</v>
      </c>
      <c r="AC2389">
        <v>602</v>
      </c>
      <c r="AD2389">
        <v>-1</v>
      </c>
      <c r="AE2389">
        <v>2025</v>
      </c>
      <c r="AF2389" t="s">
        <v>79</v>
      </c>
      <c r="AG2389" t="s">
        <v>352</v>
      </c>
      <c r="AH2389" t="s">
        <v>353</v>
      </c>
      <c r="AI2389" t="s">
        <v>354</v>
      </c>
      <c r="AJ2389" t="s">
        <v>91</v>
      </c>
      <c r="AK2389" t="s">
        <v>256</v>
      </c>
      <c r="AL2389" t="s">
        <v>257</v>
      </c>
      <c r="AM2389">
        <v>7</v>
      </c>
      <c r="AN2389" t="s">
        <v>140</v>
      </c>
      <c r="AO2389" t="s">
        <v>64</v>
      </c>
      <c r="AP2389" t="s">
        <v>65</v>
      </c>
      <c r="AQ2389" t="s">
        <v>66</v>
      </c>
      <c r="AR2389" t="s">
        <v>67</v>
      </c>
    </row>
    <row r="2390" spans="1:44" x14ac:dyDescent="0.2">
      <c r="A2390" t="s">
        <v>2712</v>
      </c>
      <c r="B2390">
        <v>334</v>
      </c>
      <c r="C2390" t="s">
        <v>2713</v>
      </c>
      <c r="D2390" t="s">
        <v>1370</v>
      </c>
      <c r="F2390" t="s">
        <v>47</v>
      </c>
      <c r="G2390" t="s">
        <v>668</v>
      </c>
      <c r="H2390" t="s">
        <v>241</v>
      </c>
      <c r="I2390" t="s">
        <v>242</v>
      </c>
      <c r="J2390" t="s">
        <v>2714</v>
      </c>
      <c r="K2390" s="2">
        <v>43171</v>
      </c>
      <c r="M2390" t="s">
        <v>52</v>
      </c>
      <c r="N2390" s="2">
        <v>24547</v>
      </c>
      <c r="O2390">
        <v>4221</v>
      </c>
      <c r="P2390">
        <v>3122</v>
      </c>
      <c r="Q2390" t="s">
        <v>129</v>
      </c>
      <c r="R2390" t="s">
        <v>129</v>
      </c>
      <c r="V2390" t="s">
        <v>55</v>
      </c>
      <c r="X2390" t="s">
        <v>77</v>
      </c>
      <c r="Y2390" t="s">
        <v>78</v>
      </c>
      <c r="Z2390">
        <v>0</v>
      </c>
      <c r="AB2390" t="s">
        <v>59</v>
      </c>
      <c r="AC2390">
        <v>602</v>
      </c>
      <c r="AD2390">
        <v>-1</v>
      </c>
      <c r="AE2390">
        <v>2025</v>
      </c>
      <c r="AF2390" t="s">
        <v>79</v>
      </c>
      <c r="AG2390" t="s">
        <v>352</v>
      </c>
      <c r="AH2390" t="s">
        <v>353</v>
      </c>
      <c r="AI2390" t="s">
        <v>354</v>
      </c>
      <c r="AJ2390" t="s">
        <v>91</v>
      </c>
      <c r="AK2390" t="s">
        <v>256</v>
      </c>
      <c r="AL2390" t="s">
        <v>257</v>
      </c>
      <c r="AM2390">
        <v>7</v>
      </c>
      <c r="AN2390" t="s">
        <v>140</v>
      </c>
      <c r="AO2390" t="s">
        <v>64</v>
      </c>
      <c r="AP2390" t="s">
        <v>217</v>
      </c>
      <c r="AQ2390" t="s">
        <v>260</v>
      </c>
      <c r="AR2390" t="s">
        <v>67</v>
      </c>
    </row>
    <row r="2391" spans="1:44" x14ac:dyDescent="0.2">
      <c r="A2391" t="s">
        <v>2722</v>
      </c>
      <c r="B2391">
        <v>198</v>
      </c>
      <c r="C2391" t="s">
        <v>2723</v>
      </c>
      <c r="D2391" t="s">
        <v>2724</v>
      </c>
      <c r="E2391" t="s">
        <v>2725</v>
      </c>
      <c r="F2391" t="s">
        <v>47</v>
      </c>
      <c r="G2391" t="s">
        <v>307</v>
      </c>
      <c r="H2391" t="s">
        <v>241</v>
      </c>
      <c r="I2391" t="s">
        <v>242</v>
      </c>
      <c r="J2391" t="s">
        <v>2726</v>
      </c>
      <c r="K2391" s="2">
        <v>41337</v>
      </c>
      <c r="M2391" t="s">
        <v>184</v>
      </c>
      <c r="N2391" s="2">
        <v>30554</v>
      </c>
      <c r="O2391">
        <v>4128</v>
      </c>
      <c r="P2391">
        <v>3032</v>
      </c>
      <c r="Q2391" t="s">
        <v>129</v>
      </c>
      <c r="R2391" t="s">
        <v>129</v>
      </c>
      <c r="V2391" t="s">
        <v>55</v>
      </c>
      <c r="X2391" t="s">
        <v>77</v>
      </c>
      <c r="Y2391" t="s">
        <v>78</v>
      </c>
      <c r="Z2391">
        <v>0</v>
      </c>
      <c r="AB2391" t="s">
        <v>59</v>
      </c>
      <c r="AC2391">
        <v>602</v>
      </c>
      <c r="AD2391">
        <v>-1</v>
      </c>
      <c r="AE2391">
        <v>2025</v>
      </c>
      <c r="AF2391" t="s">
        <v>79</v>
      </c>
      <c r="AG2391" t="s">
        <v>352</v>
      </c>
      <c r="AH2391" t="s">
        <v>353</v>
      </c>
      <c r="AI2391" t="s">
        <v>354</v>
      </c>
      <c r="AJ2391" t="s">
        <v>91</v>
      </c>
      <c r="AK2391" t="s">
        <v>256</v>
      </c>
      <c r="AL2391" t="s">
        <v>257</v>
      </c>
      <c r="AM2391">
        <v>7</v>
      </c>
      <c r="AN2391" t="s">
        <v>140</v>
      </c>
      <c r="AO2391" t="s">
        <v>64</v>
      </c>
      <c r="AP2391" t="s">
        <v>65</v>
      </c>
      <c r="AQ2391" t="s">
        <v>66</v>
      </c>
      <c r="AR2391" t="s">
        <v>67</v>
      </c>
    </row>
    <row r="2392" spans="1:44" x14ac:dyDescent="0.2">
      <c r="A2392" t="s">
        <v>2722</v>
      </c>
      <c r="B2392">
        <v>198</v>
      </c>
      <c r="C2392" t="s">
        <v>2723</v>
      </c>
      <c r="D2392" t="s">
        <v>2724</v>
      </c>
      <c r="E2392" t="s">
        <v>2725</v>
      </c>
      <c r="F2392" t="s">
        <v>47</v>
      </c>
      <c r="G2392" t="s">
        <v>307</v>
      </c>
      <c r="H2392" t="s">
        <v>241</v>
      </c>
      <c r="I2392" t="s">
        <v>242</v>
      </c>
      <c r="J2392" t="s">
        <v>2726</v>
      </c>
      <c r="K2392" s="2">
        <v>41337</v>
      </c>
      <c r="M2392" t="s">
        <v>184</v>
      </c>
      <c r="N2392" s="2">
        <v>30554</v>
      </c>
      <c r="O2392">
        <v>4128</v>
      </c>
      <c r="P2392">
        <v>3032</v>
      </c>
      <c r="Q2392" t="s">
        <v>129</v>
      </c>
      <c r="R2392" t="s">
        <v>129</v>
      </c>
      <c r="V2392" t="s">
        <v>55</v>
      </c>
      <c r="X2392" t="s">
        <v>77</v>
      </c>
      <c r="Y2392" t="s">
        <v>78</v>
      </c>
      <c r="Z2392">
        <v>0</v>
      </c>
      <c r="AB2392" t="s">
        <v>59</v>
      </c>
      <c r="AC2392">
        <v>602</v>
      </c>
      <c r="AD2392">
        <v>-1</v>
      </c>
      <c r="AE2392">
        <v>2025</v>
      </c>
      <c r="AF2392" t="s">
        <v>79</v>
      </c>
      <c r="AG2392" t="s">
        <v>352</v>
      </c>
      <c r="AH2392" t="s">
        <v>353</v>
      </c>
      <c r="AI2392" t="s">
        <v>354</v>
      </c>
      <c r="AJ2392" t="s">
        <v>91</v>
      </c>
      <c r="AK2392" t="s">
        <v>256</v>
      </c>
      <c r="AL2392" t="s">
        <v>257</v>
      </c>
      <c r="AM2392">
        <v>7</v>
      </c>
      <c r="AN2392" t="s">
        <v>140</v>
      </c>
      <c r="AO2392" t="s">
        <v>64</v>
      </c>
      <c r="AP2392" t="s">
        <v>217</v>
      </c>
      <c r="AQ2392" t="s">
        <v>260</v>
      </c>
      <c r="AR2392" t="s">
        <v>67</v>
      </c>
    </row>
    <row r="2393" spans="1:44" x14ac:dyDescent="0.2">
      <c r="A2393" t="s">
        <v>2903</v>
      </c>
      <c r="B2393">
        <v>354</v>
      </c>
      <c r="C2393" t="s">
        <v>2904</v>
      </c>
      <c r="D2393" t="s">
        <v>2905</v>
      </c>
      <c r="F2393" t="s">
        <v>47</v>
      </c>
      <c r="G2393" t="s">
        <v>472</v>
      </c>
      <c r="H2393" t="s">
        <v>241</v>
      </c>
      <c r="I2393" t="s">
        <v>242</v>
      </c>
      <c r="J2393" t="s">
        <v>2906</v>
      </c>
      <c r="K2393" s="2">
        <v>43758</v>
      </c>
      <c r="M2393" t="s">
        <v>52</v>
      </c>
      <c r="N2393" s="2">
        <v>21204</v>
      </c>
      <c r="O2393">
        <v>4299</v>
      </c>
      <c r="P2393">
        <v>3191</v>
      </c>
      <c r="Q2393" t="s">
        <v>129</v>
      </c>
      <c r="R2393" t="s">
        <v>129</v>
      </c>
      <c r="V2393" t="s">
        <v>55</v>
      </c>
      <c r="X2393" t="s">
        <v>77</v>
      </c>
      <c r="Y2393" t="s">
        <v>78</v>
      </c>
      <c r="Z2393">
        <v>0</v>
      </c>
      <c r="AB2393" t="s">
        <v>59</v>
      </c>
      <c r="AC2393">
        <v>602</v>
      </c>
      <c r="AD2393">
        <v>-1</v>
      </c>
      <c r="AE2393">
        <v>2025</v>
      </c>
      <c r="AF2393" t="s">
        <v>79</v>
      </c>
      <c r="AG2393" t="s">
        <v>352</v>
      </c>
      <c r="AH2393" t="s">
        <v>353</v>
      </c>
      <c r="AI2393" t="s">
        <v>354</v>
      </c>
      <c r="AJ2393" t="s">
        <v>91</v>
      </c>
      <c r="AK2393" t="s">
        <v>256</v>
      </c>
      <c r="AL2393" t="s">
        <v>257</v>
      </c>
      <c r="AM2393">
        <v>7</v>
      </c>
      <c r="AN2393" t="s">
        <v>140</v>
      </c>
      <c r="AO2393" t="s">
        <v>64</v>
      </c>
      <c r="AP2393" t="s">
        <v>65</v>
      </c>
      <c r="AQ2393" t="s">
        <v>66</v>
      </c>
      <c r="AR2393" t="s">
        <v>67</v>
      </c>
    </row>
    <row r="2394" spans="1:44" x14ac:dyDescent="0.2">
      <c r="A2394" t="s">
        <v>2903</v>
      </c>
      <c r="B2394">
        <v>354</v>
      </c>
      <c r="C2394" t="s">
        <v>2904</v>
      </c>
      <c r="D2394" t="s">
        <v>2905</v>
      </c>
      <c r="F2394" t="s">
        <v>47</v>
      </c>
      <c r="G2394" t="s">
        <v>472</v>
      </c>
      <c r="H2394" t="s">
        <v>241</v>
      </c>
      <c r="I2394" t="s">
        <v>242</v>
      </c>
      <c r="J2394" t="s">
        <v>2906</v>
      </c>
      <c r="K2394" s="2">
        <v>43758</v>
      </c>
      <c r="M2394" t="s">
        <v>52</v>
      </c>
      <c r="N2394" s="2">
        <v>21204</v>
      </c>
      <c r="O2394">
        <v>4299</v>
      </c>
      <c r="P2394">
        <v>3191</v>
      </c>
      <c r="Q2394" t="s">
        <v>129</v>
      </c>
      <c r="R2394" t="s">
        <v>129</v>
      </c>
      <c r="V2394" t="s">
        <v>55</v>
      </c>
      <c r="X2394" t="s">
        <v>77</v>
      </c>
      <c r="Y2394" t="s">
        <v>78</v>
      </c>
      <c r="Z2394">
        <v>0</v>
      </c>
      <c r="AB2394" t="s">
        <v>59</v>
      </c>
      <c r="AC2394">
        <v>602</v>
      </c>
      <c r="AD2394">
        <v>-1</v>
      </c>
      <c r="AE2394">
        <v>2025</v>
      </c>
      <c r="AF2394" t="s">
        <v>79</v>
      </c>
      <c r="AG2394" t="s">
        <v>352</v>
      </c>
      <c r="AH2394" t="s">
        <v>353</v>
      </c>
      <c r="AI2394" t="s">
        <v>354</v>
      </c>
      <c r="AJ2394" t="s">
        <v>91</v>
      </c>
      <c r="AK2394" t="s">
        <v>256</v>
      </c>
      <c r="AL2394" t="s">
        <v>257</v>
      </c>
      <c r="AM2394">
        <v>7</v>
      </c>
      <c r="AN2394" t="s">
        <v>140</v>
      </c>
      <c r="AO2394" t="s">
        <v>64</v>
      </c>
      <c r="AP2394" t="s">
        <v>217</v>
      </c>
      <c r="AQ2394" t="s">
        <v>260</v>
      </c>
      <c r="AR2394" t="s">
        <v>67</v>
      </c>
    </row>
    <row r="2395" spans="1:44" x14ac:dyDescent="0.2">
      <c r="A2395" t="s">
        <v>1127</v>
      </c>
      <c r="B2395">
        <v>89</v>
      </c>
      <c r="C2395" t="s">
        <v>1128</v>
      </c>
      <c r="D2395" t="s">
        <v>1129</v>
      </c>
      <c r="F2395" t="s">
        <v>47</v>
      </c>
      <c r="G2395" t="s">
        <v>562</v>
      </c>
      <c r="H2395" t="s">
        <v>162</v>
      </c>
      <c r="I2395" t="s">
        <v>163</v>
      </c>
      <c r="J2395" t="s">
        <v>1130</v>
      </c>
      <c r="K2395" s="2">
        <v>41337</v>
      </c>
      <c r="M2395" t="s">
        <v>184</v>
      </c>
      <c r="N2395" s="2">
        <v>22116</v>
      </c>
      <c r="O2395">
        <v>4131</v>
      </c>
      <c r="P2395">
        <v>3035</v>
      </c>
      <c r="Q2395" t="s">
        <v>129</v>
      </c>
      <c r="R2395" t="s">
        <v>129</v>
      </c>
      <c r="S2395" t="s">
        <v>1143</v>
      </c>
      <c r="V2395" t="s">
        <v>141</v>
      </c>
      <c r="W2395" t="s">
        <v>55</v>
      </c>
      <c r="X2395" t="s">
        <v>56</v>
      </c>
      <c r="Y2395" t="s">
        <v>57</v>
      </c>
      <c r="Z2395">
        <v>0</v>
      </c>
      <c r="AA2395" t="s">
        <v>58</v>
      </c>
      <c r="AB2395" t="s">
        <v>59</v>
      </c>
      <c r="AC2395">
        <v>4531</v>
      </c>
      <c r="AD2395">
        <v>0</v>
      </c>
      <c r="AE2395">
        <v>2025</v>
      </c>
      <c r="AF2395" t="s">
        <v>1144</v>
      </c>
      <c r="AG2395" t="s">
        <v>1145</v>
      </c>
      <c r="AJ2395" t="s">
        <v>155</v>
      </c>
      <c r="AK2395" t="s">
        <v>82</v>
      </c>
      <c r="AN2395" t="s">
        <v>235</v>
      </c>
      <c r="AO2395" t="s">
        <v>70</v>
      </c>
      <c r="AP2395" t="s">
        <v>65</v>
      </c>
      <c r="AQ2395" t="s">
        <v>66</v>
      </c>
      <c r="AR2395" t="s">
        <v>67</v>
      </c>
    </row>
    <row r="2396" spans="1:44" x14ac:dyDescent="0.2">
      <c r="A2396" t="s">
        <v>1051</v>
      </c>
      <c r="B2396">
        <v>448</v>
      </c>
      <c r="C2396" t="s">
        <v>1052</v>
      </c>
      <c r="D2396" t="s">
        <v>1053</v>
      </c>
      <c r="F2396" t="s">
        <v>47</v>
      </c>
      <c r="G2396" t="s">
        <v>161</v>
      </c>
      <c r="H2396" t="s">
        <v>49</v>
      </c>
      <c r="I2396" t="s">
        <v>50</v>
      </c>
      <c r="J2396" t="s">
        <v>1054</v>
      </c>
      <c r="K2396" s="2">
        <v>45264</v>
      </c>
      <c r="M2396" t="s">
        <v>184</v>
      </c>
      <c r="N2396" s="2">
        <v>29552</v>
      </c>
      <c r="O2396">
        <v>10833</v>
      </c>
      <c r="P2396">
        <v>10833</v>
      </c>
      <c r="Q2396" t="s">
        <v>129</v>
      </c>
      <c r="R2396" t="s">
        <v>129</v>
      </c>
      <c r="V2396" t="s">
        <v>55</v>
      </c>
      <c r="X2396" t="s">
        <v>77</v>
      </c>
      <c r="Y2396" t="s">
        <v>78</v>
      </c>
      <c r="Z2396">
        <v>0</v>
      </c>
      <c r="AA2396" t="s">
        <v>58</v>
      </c>
      <c r="AB2396" t="s">
        <v>59</v>
      </c>
      <c r="AC2396">
        <v>4907</v>
      </c>
      <c r="AD2396">
        <v>-1</v>
      </c>
      <c r="AE2396">
        <v>2025</v>
      </c>
      <c r="AF2396" t="s">
        <v>79</v>
      </c>
      <c r="AG2396" t="s">
        <v>1059</v>
      </c>
      <c r="AJ2396" t="s">
        <v>91</v>
      </c>
      <c r="AK2396" t="s">
        <v>82</v>
      </c>
      <c r="AN2396" t="s">
        <v>140</v>
      </c>
      <c r="AO2396" t="s">
        <v>64</v>
      </c>
      <c r="AP2396" t="s">
        <v>65</v>
      </c>
      <c r="AQ2396" t="s">
        <v>66</v>
      </c>
      <c r="AR2396" t="s">
        <v>67</v>
      </c>
    </row>
    <row r="2397" spans="1:44" x14ac:dyDescent="0.2">
      <c r="A2397" t="s">
        <v>1479</v>
      </c>
      <c r="B2397">
        <v>343</v>
      </c>
      <c r="C2397" t="s">
        <v>1480</v>
      </c>
      <c r="D2397" t="s">
        <v>396</v>
      </c>
      <c r="F2397" t="s">
        <v>47</v>
      </c>
      <c r="G2397" t="s">
        <v>161</v>
      </c>
      <c r="H2397" t="s">
        <v>49</v>
      </c>
      <c r="I2397" t="s">
        <v>50</v>
      </c>
      <c r="J2397" t="s">
        <v>1481</v>
      </c>
      <c r="K2397" s="2">
        <v>43619</v>
      </c>
      <c r="M2397" t="s">
        <v>52</v>
      </c>
      <c r="N2397" s="2">
        <v>22769</v>
      </c>
      <c r="O2397">
        <v>4236</v>
      </c>
      <c r="P2397">
        <v>3134</v>
      </c>
      <c r="Q2397" t="s">
        <v>129</v>
      </c>
      <c r="R2397" t="s">
        <v>129</v>
      </c>
      <c r="T2397" s="2">
        <v>44501</v>
      </c>
      <c r="V2397" t="s">
        <v>390</v>
      </c>
      <c r="W2397" t="s">
        <v>203</v>
      </c>
      <c r="X2397" t="s">
        <v>56</v>
      </c>
      <c r="Y2397" t="s">
        <v>78</v>
      </c>
      <c r="Z2397">
        <v>0</v>
      </c>
      <c r="AB2397" t="s">
        <v>59</v>
      </c>
      <c r="AC2397">
        <v>8439</v>
      </c>
      <c r="AD2397">
        <v>0</v>
      </c>
      <c r="AE2397">
        <v>2025</v>
      </c>
      <c r="AF2397" t="s">
        <v>146</v>
      </c>
      <c r="AG2397" t="s">
        <v>1489</v>
      </c>
      <c r="AH2397" t="s">
        <v>1490</v>
      </c>
      <c r="AJ2397" t="s">
        <v>413</v>
      </c>
      <c r="AK2397" t="s">
        <v>120</v>
      </c>
      <c r="AL2397" t="s">
        <v>121</v>
      </c>
      <c r="AM2397">
        <v>4</v>
      </c>
      <c r="AN2397" t="s">
        <v>101</v>
      </c>
      <c r="AO2397" t="s">
        <v>70</v>
      </c>
      <c r="AP2397" t="s">
        <v>65</v>
      </c>
      <c r="AQ2397" t="s">
        <v>92</v>
      </c>
      <c r="AR2397" t="s">
        <v>72</v>
      </c>
    </row>
    <row r="2398" spans="1:44" x14ac:dyDescent="0.2">
      <c r="A2398" t="s">
        <v>887</v>
      </c>
      <c r="B2398">
        <v>277</v>
      </c>
      <c r="C2398" t="s">
        <v>888</v>
      </c>
      <c r="D2398" t="s">
        <v>889</v>
      </c>
      <c r="F2398" t="s">
        <v>47</v>
      </c>
      <c r="G2398" t="s">
        <v>495</v>
      </c>
      <c r="H2398" t="s">
        <v>49</v>
      </c>
      <c r="I2398" t="s">
        <v>50</v>
      </c>
      <c r="J2398" t="s">
        <v>400</v>
      </c>
      <c r="K2398" s="2">
        <v>42338</v>
      </c>
      <c r="M2398" t="s">
        <v>52</v>
      </c>
      <c r="N2398" s="2">
        <v>29618</v>
      </c>
      <c r="O2398">
        <v>4160</v>
      </c>
      <c r="P2398">
        <v>3069</v>
      </c>
      <c r="Q2398" t="s">
        <v>129</v>
      </c>
      <c r="R2398" t="s">
        <v>129</v>
      </c>
      <c r="V2398" t="s">
        <v>141</v>
      </c>
      <c r="W2398" t="s">
        <v>55</v>
      </c>
      <c r="X2398" t="s">
        <v>56</v>
      </c>
      <c r="Y2398" t="s">
        <v>57</v>
      </c>
      <c r="Z2398">
        <v>0</v>
      </c>
      <c r="AA2398" t="s">
        <v>58</v>
      </c>
      <c r="AB2398" t="s">
        <v>167</v>
      </c>
      <c r="AC2398">
        <v>4400</v>
      </c>
      <c r="AD2398">
        <v>1</v>
      </c>
      <c r="AE2398">
        <v>2025</v>
      </c>
      <c r="AG2398" t="s">
        <v>898</v>
      </c>
      <c r="AJ2398" t="s">
        <v>899</v>
      </c>
      <c r="AK2398" t="s">
        <v>82</v>
      </c>
      <c r="AN2398" t="s">
        <v>235</v>
      </c>
      <c r="AO2398" t="s">
        <v>64</v>
      </c>
      <c r="AP2398" t="s">
        <v>65</v>
      </c>
      <c r="AQ2398" t="s">
        <v>96</v>
      </c>
      <c r="AR2398" t="s">
        <v>72</v>
      </c>
    </row>
    <row r="2399" spans="1:44" x14ac:dyDescent="0.2">
      <c r="A2399" t="s">
        <v>1761</v>
      </c>
      <c r="B2399">
        <v>478</v>
      </c>
      <c r="C2399" t="s">
        <v>1762</v>
      </c>
      <c r="D2399" t="s">
        <v>1763</v>
      </c>
      <c r="F2399" t="s">
        <v>47</v>
      </c>
      <c r="G2399" t="s">
        <v>668</v>
      </c>
      <c r="H2399" t="s">
        <v>52</v>
      </c>
      <c r="I2399" t="s">
        <v>363</v>
      </c>
      <c r="J2399" t="s">
        <v>630</v>
      </c>
      <c r="K2399" s="2">
        <v>45264</v>
      </c>
      <c r="M2399" t="s">
        <v>52</v>
      </c>
      <c r="N2399" s="2">
        <v>25957</v>
      </c>
      <c r="O2399">
        <v>10814</v>
      </c>
      <c r="P2399">
        <v>10814</v>
      </c>
      <c r="Q2399" t="s">
        <v>129</v>
      </c>
      <c r="R2399" t="s">
        <v>129</v>
      </c>
      <c r="V2399" t="s">
        <v>141</v>
      </c>
      <c r="W2399" t="s">
        <v>55</v>
      </c>
      <c r="X2399" t="s">
        <v>56</v>
      </c>
      <c r="Y2399" t="s">
        <v>57</v>
      </c>
      <c r="Z2399">
        <v>0</v>
      </c>
      <c r="AA2399" t="s">
        <v>58</v>
      </c>
      <c r="AB2399" t="s">
        <v>167</v>
      </c>
      <c r="AC2399">
        <v>4400</v>
      </c>
      <c r="AD2399">
        <v>1</v>
      </c>
      <c r="AE2399">
        <v>2025</v>
      </c>
      <c r="AF2399" t="s">
        <v>116</v>
      </c>
      <c r="AG2399" t="s">
        <v>898</v>
      </c>
      <c r="AJ2399" t="s">
        <v>899</v>
      </c>
      <c r="AK2399" t="s">
        <v>82</v>
      </c>
      <c r="AN2399" t="s">
        <v>235</v>
      </c>
      <c r="AO2399" t="s">
        <v>64</v>
      </c>
      <c r="AP2399" t="s">
        <v>65</v>
      </c>
      <c r="AQ2399" t="s">
        <v>96</v>
      </c>
      <c r="AR2399" t="s">
        <v>72</v>
      </c>
    </row>
    <row r="2400" spans="1:44" x14ac:dyDescent="0.2">
      <c r="A2400" t="s">
        <v>2029</v>
      </c>
      <c r="B2400">
        <v>149</v>
      </c>
      <c r="C2400" t="s">
        <v>2014</v>
      </c>
      <c r="D2400" t="s">
        <v>2030</v>
      </c>
      <c r="F2400" t="s">
        <v>47</v>
      </c>
      <c r="G2400" t="s">
        <v>668</v>
      </c>
      <c r="H2400" t="s">
        <v>52</v>
      </c>
      <c r="I2400" t="s">
        <v>363</v>
      </c>
      <c r="J2400" t="s">
        <v>2031</v>
      </c>
      <c r="K2400" s="2">
        <v>40882</v>
      </c>
      <c r="M2400" t="s">
        <v>52</v>
      </c>
      <c r="N2400" s="2">
        <v>21370</v>
      </c>
      <c r="O2400">
        <v>4097</v>
      </c>
      <c r="P2400">
        <v>3012</v>
      </c>
      <c r="Q2400" t="s">
        <v>129</v>
      </c>
      <c r="R2400" t="s">
        <v>129</v>
      </c>
      <c r="T2400" s="2">
        <v>40995</v>
      </c>
      <c r="V2400" t="s">
        <v>141</v>
      </c>
      <c r="W2400" t="s">
        <v>55</v>
      </c>
      <c r="X2400" t="s">
        <v>56</v>
      </c>
      <c r="Y2400" t="s">
        <v>57</v>
      </c>
      <c r="Z2400">
        <v>0</v>
      </c>
      <c r="AA2400" t="s">
        <v>58</v>
      </c>
      <c r="AB2400" t="s">
        <v>211</v>
      </c>
      <c r="AC2400">
        <v>4400</v>
      </c>
      <c r="AD2400">
        <v>1</v>
      </c>
      <c r="AE2400">
        <v>2025</v>
      </c>
      <c r="AG2400" t="s">
        <v>898</v>
      </c>
      <c r="AJ2400" t="s">
        <v>899</v>
      </c>
      <c r="AK2400" t="s">
        <v>82</v>
      </c>
      <c r="AN2400" t="s">
        <v>235</v>
      </c>
      <c r="AO2400" t="s">
        <v>64</v>
      </c>
      <c r="AP2400" t="s">
        <v>65</v>
      </c>
      <c r="AQ2400" t="s">
        <v>96</v>
      </c>
      <c r="AR2400" t="s">
        <v>72</v>
      </c>
    </row>
    <row r="2401" spans="1:44" x14ac:dyDescent="0.2">
      <c r="A2401" t="s">
        <v>1761</v>
      </c>
      <c r="B2401">
        <v>478</v>
      </c>
      <c r="C2401" t="s">
        <v>1762</v>
      </c>
      <c r="D2401" t="s">
        <v>1763</v>
      </c>
      <c r="F2401" t="s">
        <v>47</v>
      </c>
      <c r="G2401" t="s">
        <v>668</v>
      </c>
      <c r="H2401" t="s">
        <v>52</v>
      </c>
      <c r="I2401" t="s">
        <v>363</v>
      </c>
      <c r="J2401" t="s">
        <v>630</v>
      </c>
      <c r="K2401" s="2">
        <v>45264</v>
      </c>
      <c r="M2401" t="s">
        <v>52</v>
      </c>
      <c r="N2401" s="2">
        <v>25957</v>
      </c>
      <c r="O2401">
        <v>10814</v>
      </c>
      <c r="P2401">
        <v>10814</v>
      </c>
      <c r="Q2401" t="s">
        <v>129</v>
      </c>
      <c r="R2401" t="s">
        <v>129</v>
      </c>
      <c r="T2401" s="2">
        <v>42370</v>
      </c>
      <c r="V2401" t="s">
        <v>141</v>
      </c>
      <c r="W2401" t="s">
        <v>55</v>
      </c>
      <c r="X2401" t="s">
        <v>56</v>
      </c>
      <c r="Y2401" t="s">
        <v>57</v>
      </c>
      <c r="Z2401">
        <v>0</v>
      </c>
      <c r="AA2401" t="s">
        <v>58</v>
      </c>
      <c r="AB2401" t="s">
        <v>59</v>
      </c>
      <c r="AC2401">
        <v>753</v>
      </c>
      <c r="AD2401">
        <v>0</v>
      </c>
      <c r="AE2401">
        <v>2025</v>
      </c>
      <c r="AF2401" t="s">
        <v>146</v>
      </c>
      <c r="AG2401" t="s">
        <v>1764</v>
      </c>
      <c r="AJ2401" t="s">
        <v>1765</v>
      </c>
      <c r="AK2401" t="s">
        <v>290</v>
      </c>
      <c r="AN2401" t="s">
        <v>63</v>
      </c>
      <c r="AO2401" t="s">
        <v>70</v>
      </c>
      <c r="AP2401" t="s">
        <v>65</v>
      </c>
      <c r="AQ2401" t="s">
        <v>106</v>
      </c>
      <c r="AR2401" t="s">
        <v>67</v>
      </c>
    </row>
    <row r="2402" spans="1:44" x14ac:dyDescent="0.2">
      <c r="A2402" t="s">
        <v>2013</v>
      </c>
      <c r="B2402">
        <v>318</v>
      </c>
      <c r="C2402" t="s">
        <v>2014</v>
      </c>
      <c r="D2402" t="s">
        <v>2015</v>
      </c>
      <c r="F2402" t="s">
        <v>464</v>
      </c>
      <c r="G2402" t="s">
        <v>668</v>
      </c>
      <c r="H2402" t="s">
        <v>111</v>
      </c>
      <c r="I2402" t="s">
        <v>112</v>
      </c>
      <c r="J2402" t="s">
        <v>2016</v>
      </c>
      <c r="K2402" s="2">
        <v>42338</v>
      </c>
      <c r="M2402" t="s">
        <v>52</v>
      </c>
      <c r="N2402" s="2">
        <v>30980</v>
      </c>
      <c r="O2402">
        <v>4207</v>
      </c>
      <c r="P2402">
        <v>3108</v>
      </c>
      <c r="Q2402" t="s">
        <v>129</v>
      </c>
      <c r="R2402" t="s">
        <v>129</v>
      </c>
      <c r="V2402" t="s">
        <v>141</v>
      </c>
      <c r="W2402" t="s">
        <v>55</v>
      </c>
      <c r="X2402" t="s">
        <v>56</v>
      </c>
      <c r="Y2402" t="s">
        <v>78</v>
      </c>
      <c r="Z2402">
        <v>0</v>
      </c>
      <c r="AB2402" t="s">
        <v>59</v>
      </c>
      <c r="AC2402">
        <v>753</v>
      </c>
      <c r="AD2402">
        <v>0</v>
      </c>
      <c r="AE2402">
        <v>2025</v>
      </c>
      <c r="AF2402" t="s">
        <v>146</v>
      </c>
      <c r="AG2402" t="s">
        <v>1764</v>
      </c>
      <c r="AJ2402" t="s">
        <v>1765</v>
      </c>
      <c r="AK2402" t="s">
        <v>290</v>
      </c>
      <c r="AN2402" t="s">
        <v>63</v>
      </c>
      <c r="AO2402" t="s">
        <v>70</v>
      </c>
      <c r="AP2402" t="s">
        <v>65</v>
      </c>
      <c r="AQ2402" t="s">
        <v>106</v>
      </c>
      <c r="AR2402" t="s">
        <v>67</v>
      </c>
    </row>
    <row r="2403" spans="1:44" x14ac:dyDescent="0.2">
      <c r="A2403" t="s">
        <v>2329</v>
      </c>
      <c r="B2403">
        <v>484</v>
      </c>
      <c r="C2403" t="s">
        <v>2330</v>
      </c>
      <c r="D2403" t="s">
        <v>2331</v>
      </c>
      <c r="F2403" t="s">
        <v>47</v>
      </c>
      <c r="G2403" t="s">
        <v>668</v>
      </c>
      <c r="H2403" t="s">
        <v>162</v>
      </c>
      <c r="I2403" t="s">
        <v>163</v>
      </c>
      <c r="J2403" t="s">
        <v>2332</v>
      </c>
      <c r="K2403" s="2">
        <v>45264</v>
      </c>
      <c r="M2403" t="s">
        <v>52</v>
      </c>
      <c r="N2403" s="2">
        <v>31186</v>
      </c>
      <c r="O2403">
        <v>10821</v>
      </c>
      <c r="P2403">
        <v>10821</v>
      </c>
      <c r="Q2403" t="s">
        <v>129</v>
      </c>
      <c r="R2403" t="s">
        <v>129</v>
      </c>
      <c r="V2403" t="s">
        <v>141</v>
      </c>
      <c r="W2403" t="s">
        <v>55</v>
      </c>
      <c r="X2403" t="s">
        <v>56</v>
      </c>
      <c r="Y2403" t="s">
        <v>57</v>
      </c>
      <c r="Z2403">
        <v>0</v>
      </c>
      <c r="AA2403" t="s">
        <v>58</v>
      </c>
      <c r="AB2403" t="s">
        <v>59</v>
      </c>
      <c r="AC2403">
        <v>753</v>
      </c>
      <c r="AD2403">
        <v>0</v>
      </c>
      <c r="AE2403">
        <v>2025</v>
      </c>
      <c r="AF2403" t="s">
        <v>146</v>
      </c>
      <c r="AG2403" t="s">
        <v>1764</v>
      </c>
      <c r="AJ2403" t="s">
        <v>1765</v>
      </c>
      <c r="AK2403" t="s">
        <v>290</v>
      </c>
      <c r="AN2403" t="s">
        <v>63</v>
      </c>
      <c r="AO2403" t="s">
        <v>70</v>
      </c>
      <c r="AP2403" t="s">
        <v>65</v>
      </c>
      <c r="AQ2403" t="s">
        <v>106</v>
      </c>
      <c r="AR2403" t="s">
        <v>67</v>
      </c>
    </row>
    <row r="2404" spans="1:44" x14ac:dyDescent="0.2">
      <c r="A2404" t="s">
        <v>2354</v>
      </c>
      <c r="B2404">
        <v>379</v>
      </c>
      <c r="C2404" t="s">
        <v>2355</v>
      </c>
      <c r="D2404" t="s">
        <v>2356</v>
      </c>
      <c r="F2404" t="s">
        <v>47</v>
      </c>
      <c r="G2404" t="s">
        <v>983</v>
      </c>
      <c r="H2404" t="s">
        <v>49</v>
      </c>
      <c r="I2404" t="s">
        <v>50</v>
      </c>
      <c r="J2404" t="s">
        <v>2357</v>
      </c>
      <c r="K2404" s="2">
        <v>43758</v>
      </c>
      <c r="M2404" t="s">
        <v>184</v>
      </c>
      <c r="N2404" s="2">
        <v>24922</v>
      </c>
      <c r="O2404">
        <v>4285</v>
      </c>
      <c r="P2404">
        <v>3177</v>
      </c>
      <c r="Q2404" t="s">
        <v>129</v>
      </c>
      <c r="R2404" t="s">
        <v>129</v>
      </c>
      <c r="V2404" t="s">
        <v>141</v>
      </c>
      <c r="W2404" t="s">
        <v>55</v>
      </c>
      <c r="X2404" t="s">
        <v>56</v>
      </c>
      <c r="Y2404" t="s">
        <v>78</v>
      </c>
      <c r="Z2404">
        <v>0</v>
      </c>
      <c r="AA2404" t="s">
        <v>58</v>
      </c>
      <c r="AB2404" t="s">
        <v>59</v>
      </c>
      <c r="AC2404">
        <v>753</v>
      </c>
      <c r="AG2404" t="s">
        <v>1764</v>
      </c>
      <c r="AJ2404" t="s">
        <v>1765</v>
      </c>
      <c r="AK2404" t="s">
        <v>290</v>
      </c>
      <c r="AN2404" t="s">
        <v>63</v>
      </c>
      <c r="AO2404" t="s">
        <v>70</v>
      </c>
      <c r="AP2404" t="s">
        <v>65</v>
      </c>
      <c r="AQ2404" t="s">
        <v>106</v>
      </c>
      <c r="AR2404" t="s">
        <v>67</v>
      </c>
    </row>
    <row r="2405" spans="1:44" x14ac:dyDescent="0.2">
      <c r="A2405" t="s">
        <v>2712</v>
      </c>
      <c r="B2405">
        <v>334</v>
      </c>
      <c r="C2405" t="s">
        <v>2713</v>
      </c>
      <c r="D2405" t="s">
        <v>1370</v>
      </c>
      <c r="F2405" t="s">
        <v>47</v>
      </c>
      <c r="G2405" t="s">
        <v>668</v>
      </c>
      <c r="H2405" t="s">
        <v>241</v>
      </c>
      <c r="I2405" t="s">
        <v>242</v>
      </c>
      <c r="J2405" t="s">
        <v>2714</v>
      </c>
      <c r="K2405" s="2">
        <v>43171</v>
      </c>
      <c r="M2405" t="s">
        <v>52</v>
      </c>
      <c r="N2405" s="2">
        <v>24547</v>
      </c>
      <c r="O2405">
        <v>4221</v>
      </c>
      <c r="P2405">
        <v>3122</v>
      </c>
      <c r="Q2405" t="s">
        <v>129</v>
      </c>
      <c r="R2405" t="s">
        <v>129</v>
      </c>
      <c r="V2405" t="s">
        <v>141</v>
      </c>
      <c r="W2405" t="s">
        <v>55</v>
      </c>
      <c r="X2405" t="s">
        <v>56</v>
      </c>
      <c r="Y2405" t="s">
        <v>57</v>
      </c>
      <c r="Z2405">
        <v>0</v>
      </c>
      <c r="AA2405" t="s">
        <v>58</v>
      </c>
      <c r="AB2405" t="s">
        <v>59</v>
      </c>
      <c r="AC2405">
        <v>753</v>
      </c>
      <c r="AD2405">
        <v>0</v>
      </c>
      <c r="AE2405">
        <v>2025</v>
      </c>
      <c r="AF2405" t="s">
        <v>146</v>
      </c>
      <c r="AG2405" t="s">
        <v>1764</v>
      </c>
      <c r="AJ2405" t="s">
        <v>1765</v>
      </c>
      <c r="AK2405" t="s">
        <v>290</v>
      </c>
      <c r="AN2405" t="s">
        <v>63</v>
      </c>
      <c r="AO2405" t="s">
        <v>70</v>
      </c>
      <c r="AP2405" t="s">
        <v>65</v>
      </c>
      <c r="AQ2405" t="s">
        <v>106</v>
      </c>
      <c r="AR2405" t="s">
        <v>67</v>
      </c>
    </row>
    <row r="2406" spans="1:44" x14ac:dyDescent="0.2">
      <c r="A2406" t="s">
        <v>2917</v>
      </c>
      <c r="B2406">
        <v>321</v>
      </c>
      <c r="C2406" t="s">
        <v>2918</v>
      </c>
      <c r="D2406" t="s">
        <v>397</v>
      </c>
      <c r="F2406" t="s">
        <v>464</v>
      </c>
      <c r="G2406" t="s">
        <v>940</v>
      </c>
      <c r="H2406" t="s">
        <v>111</v>
      </c>
      <c r="I2406" t="s">
        <v>112</v>
      </c>
      <c r="J2406" t="s">
        <v>2919</v>
      </c>
      <c r="K2406" s="2">
        <v>42338</v>
      </c>
      <c r="M2406" t="s">
        <v>52</v>
      </c>
      <c r="N2406" s="2">
        <v>23425</v>
      </c>
      <c r="O2406">
        <v>4152</v>
      </c>
      <c r="P2406">
        <v>3054</v>
      </c>
      <c r="Q2406" t="s">
        <v>129</v>
      </c>
      <c r="R2406" t="s">
        <v>129</v>
      </c>
      <c r="V2406" t="s">
        <v>141</v>
      </c>
      <c r="W2406" t="s">
        <v>203</v>
      </c>
      <c r="X2406" t="s">
        <v>56</v>
      </c>
      <c r="Y2406" t="s">
        <v>57</v>
      </c>
      <c r="Z2406">
        <v>0</v>
      </c>
      <c r="AB2406" t="s">
        <v>59</v>
      </c>
      <c r="AC2406">
        <v>753</v>
      </c>
      <c r="AD2406">
        <v>1</v>
      </c>
      <c r="AE2406">
        <v>2025</v>
      </c>
      <c r="AF2406" t="s">
        <v>116</v>
      </c>
      <c r="AG2406" t="s">
        <v>1764</v>
      </c>
      <c r="AJ2406" t="s">
        <v>1765</v>
      </c>
      <c r="AK2406" t="s">
        <v>290</v>
      </c>
      <c r="AN2406" t="s">
        <v>63</v>
      </c>
      <c r="AO2406" t="s">
        <v>70</v>
      </c>
      <c r="AP2406" t="s">
        <v>65</v>
      </c>
      <c r="AQ2406" t="s">
        <v>106</v>
      </c>
      <c r="AR2406" t="s">
        <v>67</v>
      </c>
    </row>
    <row r="2407" spans="1:44" x14ac:dyDescent="0.2">
      <c r="A2407" t="s">
        <v>2492</v>
      </c>
      <c r="B2407">
        <v>488</v>
      </c>
      <c r="C2407" t="s">
        <v>2477</v>
      </c>
      <c r="D2407" t="s">
        <v>551</v>
      </c>
      <c r="F2407" t="s">
        <v>47</v>
      </c>
      <c r="G2407" t="s">
        <v>1462</v>
      </c>
      <c r="H2407" t="s">
        <v>49</v>
      </c>
      <c r="I2407" t="s">
        <v>50</v>
      </c>
      <c r="J2407" t="s">
        <v>2493</v>
      </c>
      <c r="K2407" s="2">
        <v>45264</v>
      </c>
      <c r="M2407" t="s">
        <v>52</v>
      </c>
      <c r="N2407" s="2">
        <v>28025</v>
      </c>
      <c r="O2407">
        <v>10843</v>
      </c>
      <c r="P2407">
        <v>10843</v>
      </c>
      <c r="Q2407" t="s">
        <v>129</v>
      </c>
      <c r="R2407" t="s">
        <v>129</v>
      </c>
      <c r="T2407" s="2">
        <v>44904</v>
      </c>
      <c r="V2407" t="s">
        <v>141</v>
      </c>
      <c r="W2407" t="s">
        <v>203</v>
      </c>
      <c r="X2407" t="s">
        <v>56</v>
      </c>
      <c r="Y2407" t="s">
        <v>57</v>
      </c>
      <c r="Z2407">
        <v>0</v>
      </c>
      <c r="AA2407" t="s">
        <v>58</v>
      </c>
      <c r="AB2407" t="s">
        <v>59</v>
      </c>
      <c r="AC2407">
        <v>9308</v>
      </c>
      <c r="AD2407">
        <v>3000</v>
      </c>
      <c r="AE2407">
        <v>2025</v>
      </c>
      <c r="AF2407" t="s">
        <v>2494</v>
      </c>
      <c r="AG2407" t="s">
        <v>2500</v>
      </c>
      <c r="AH2407" t="s">
        <v>2501</v>
      </c>
      <c r="AJ2407" t="s">
        <v>2502</v>
      </c>
      <c r="AK2407" t="s">
        <v>196</v>
      </c>
      <c r="AL2407" t="s">
        <v>197</v>
      </c>
      <c r="AM2407">
        <v>3</v>
      </c>
      <c r="AN2407" t="s">
        <v>122</v>
      </c>
      <c r="AO2407" t="s">
        <v>70</v>
      </c>
      <c r="AP2407" t="s">
        <v>65</v>
      </c>
      <c r="AQ2407" t="s">
        <v>92</v>
      </c>
      <c r="AR2407" t="s">
        <v>72</v>
      </c>
    </row>
    <row r="2408" spans="1:44" x14ac:dyDescent="0.2">
      <c r="A2408" t="s">
        <v>2977</v>
      </c>
      <c r="B2408">
        <v>380</v>
      </c>
      <c r="C2408" t="s">
        <v>2978</v>
      </c>
      <c r="D2408" t="s">
        <v>2979</v>
      </c>
      <c r="F2408" t="s">
        <v>464</v>
      </c>
      <c r="G2408" t="s">
        <v>399</v>
      </c>
      <c r="H2408" t="s">
        <v>241</v>
      </c>
      <c r="I2408" t="s">
        <v>242</v>
      </c>
      <c r="J2408" t="s">
        <v>2980</v>
      </c>
      <c r="K2408" s="2">
        <v>43758</v>
      </c>
      <c r="M2408" t="s">
        <v>52</v>
      </c>
      <c r="N2408" s="2">
        <v>30664</v>
      </c>
      <c r="O2408">
        <v>4244</v>
      </c>
      <c r="P2408">
        <v>3199</v>
      </c>
      <c r="Q2408" t="s">
        <v>129</v>
      </c>
      <c r="R2408" t="s">
        <v>129</v>
      </c>
      <c r="S2408" t="s">
        <v>2704</v>
      </c>
      <c r="V2408" t="s">
        <v>115</v>
      </c>
      <c r="X2408" t="s">
        <v>56</v>
      </c>
      <c r="Y2408" t="s">
        <v>57</v>
      </c>
      <c r="Z2408">
        <v>0</v>
      </c>
      <c r="AB2408" t="s">
        <v>59</v>
      </c>
      <c r="AC2408">
        <v>6838</v>
      </c>
      <c r="AD2408">
        <v>0</v>
      </c>
      <c r="AE2408">
        <v>2022</v>
      </c>
      <c r="AF2408" t="s">
        <v>146</v>
      </c>
      <c r="AG2408" t="s">
        <v>2984</v>
      </c>
      <c r="AH2408" t="s">
        <v>2985</v>
      </c>
      <c r="AJ2408" t="s">
        <v>1156</v>
      </c>
      <c r="AK2408" t="s">
        <v>120</v>
      </c>
      <c r="AL2408" t="s">
        <v>121</v>
      </c>
      <c r="AM2408">
        <v>4</v>
      </c>
      <c r="AN2408" t="s">
        <v>101</v>
      </c>
      <c r="AO2408" t="s">
        <v>70</v>
      </c>
      <c r="AP2408" t="s">
        <v>65</v>
      </c>
      <c r="AQ2408" t="s">
        <v>87</v>
      </c>
      <c r="AR2408" t="s">
        <v>88</v>
      </c>
    </row>
    <row r="2409" spans="1:44" x14ac:dyDescent="0.2">
      <c r="A2409" t="s">
        <v>3008</v>
      </c>
      <c r="B2409">
        <v>312</v>
      </c>
      <c r="C2409" t="s">
        <v>3009</v>
      </c>
      <c r="D2409" t="s">
        <v>2331</v>
      </c>
      <c r="F2409" t="s">
        <v>47</v>
      </c>
      <c r="G2409" t="s">
        <v>704</v>
      </c>
      <c r="H2409" t="s">
        <v>49</v>
      </c>
      <c r="I2409" t="s">
        <v>50</v>
      </c>
      <c r="J2409" t="s">
        <v>3010</v>
      </c>
      <c r="K2409" s="2">
        <v>42338</v>
      </c>
      <c r="M2409" t="s">
        <v>52</v>
      </c>
      <c r="N2409" s="2">
        <v>28906</v>
      </c>
      <c r="O2409">
        <v>4179</v>
      </c>
      <c r="P2409">
        <v>3102</v>
      </c>
      <c r="Q2409" t="s">
        <v>129</v>
      </c>
      <c r="R2409" t="s">
        <v>129</v>
      </c>
      <c r="V2409" t="s">
        <v>141</v>
      </c>
      <c r="W2409" t="s">
        <v>55</v>
      </c>
      <c r="X2409" t="s">
        <v>56</v>
      </c>
      <c r="Y2409" t="s">
        <v>57</v>
      </c>
      <c r="Z2409">
        <v>0</v>
      </c>
      <c r="AB2409" t="s">
        <v>59</v>
      </c>
      <c r="AC2409">
        <v>3596</v>
      </c>
      <c r="AD2409">
        <v>0</v>
      </c>
      <c r="AE2409">
        <v>2025</v>
      </c>
      <c r="AF2409" t="s">
        <v>146</v>
      </c>
      <c r="AG2409" t="s">
        <v>3014</v>
      </c>
      <c r="AH2409" t="s">
        <v>3015</v>
      </c>
      <c r="AJ2409" t="s">
        <v>2194</v>
      </c>
      <c r="AK2409" t="s">
        <v>196</v>
      </c>
      <c r="AL2409" t="s">
        <v>197</v>
      </c>
      <c r="AM2409">
        <v>3</v>
      </c>
      <c r="AN2409" t="s">
        <v>101</v>
      </c>
      <c r="AO2409" t="s">
        <v>70</v>
      </c>
      <c r="AP2409" t="s">
        <v>65</v>
      </c>
      <c r="AQ2409" t="s">
        <v>123</v>
      </c>
      <c r="AR2409" t="s">
        <v>103</v>
      </c>
    </row>
    <row r="2410" spans="1:44" x14ac:dyDescent="0.2">
      <c r="A2410" t="s">
        <v>1516</v>
      </c>
      <c r="B2410">
        <v>317</v>
      </c>
      <c r="C2410" t="s">
        <v>1517</v>
      </c>
      <c r="D2410" t="s">
        <v>1518</v>
      </c>
      <c r="F2410" t="s">
        <v>464</v>
      </c>
      <c r="G2410" t="s">
        <v>127</v>
      </c>
      <c r="H2410" t="s">
        <v>52</v>
      </c>
      <c r="I2410" t="s">
        <v>363</v>
      </c>
      <c r="J2410" t="s">
        <v>1519</v>
      </c>
      <c r="K2410" s="2">
        <v>42338</v>
      </c>
      <c r="M2410" t="s">
        <v>52</v>
      </c>
      <c r="N2410" s="2">
        <v>22275</v>
      </c>
      <c r="O2410">
        <v>4153</v>
      </c>
      <c r="P2410">
        <v>3053</v>
      </c>
      <c r="Q2410" t="s">
        <v>129</v>
      </c>
      <c r="R2410" t="s">
        <v>129</v>
      </c>
      <c r="S2410" t="s">
        <v>1520</v>
      </c>
      <c r="V2410" t="s">
        <v>55</v>
      </c>
      <c r="X2410" t="s">
        <v>77</v>
      </c>
      <c r="Y2410" t="s">
        <v>78</v>
      </c>
      <c r="Z2410">
        <v>0</v>
      </c>
      <c r="AB2410" t="s">
        <v>59</v>
      </c>
      <c r="AC2410">
        <v>4613</v>
      </c>
      <c r="AD2410">
        <v>0</v>
      </c>
      <c r="AE2410">
        <v>2025</v>
      </c>
      <c r="AF2410" t="s">
        <v>146</v>
      </c>
      <c r="AG2410" t="s">
        <v>1521</v>
      </c>
      <c r="AH2410" t="s">
        <v>1522</v>
      </c>
      <c r="AJ2410" t="s">
        <v>1523</v>
      </c>
      <c r="AK2410" t="s">
        <v>82</v>
      </c>
      <c r="AL2410" t="s">
        <v>86</v>
      </c>
      <c r="AN2410" t="s">
        <v>235</v>
      </c>
      <c r="AO2410" t="s">
        <v>64</v>
      </c>
      <c r="AP2410" t="s">
        <v>65</v>
      </c>
      <c r="AQ2410" t="s">
        <v>96</v>
      </c>
      <c r="AR2410" t="s">
        <v>72</v>
      </c>
    </row>
    <row r="2411" spans="1:44" x14ac:dyDescent="0.2">
      <c r="A2411" t="s">
        <v>2944</v>
      </c>
      <c r="B2411">
        <v>345</v>
      </c>
      <c r="C2411" t="s">
        <v>2945</v>
      </c>
      <c r="D2411" t="s">
        <v>2946</v>
      </c>
      <c r="F2411" t="s">
        <v>464</v>
      </c>
      <c r="G2411" t="s">
        <v>562</v>
      </c>
      <c r="H2411" t="s">
        <v>52</v>
      </c>
      <c r="I2411" t="s">
        <v>363</v>
      </c>
      <c r="J2411" t="s">
        <v>2947</v>
      </c>
      <c r="K2411" s="2">
        <v>43619</v>
      </c>
      <c r="M2411" t="s">
        <v>52</v>
      </c>
      <c r="N2411" s="2">
        <v>24857</v>
      </c>
      <c r="O2411">
        <v>4237</v>
      </c>
      <c r="P2411">
        <v>3136</v>
      </c>
      <c r="Q2411" t="s">
        <v>129</v>
      </c>
      <c r="R2411" t="s">
        <v>129</v>
      </c>
      <c r="T2411" s="2">
        <v>45443</v>
      </c>
      <c r="V2411" t="s">
        <v>141</v>
      </c>
      <c r="W2411" t="s">
        <v>55</v>
      </c>
      <c r="X2411" t="s">
        <v>56</v>
      </c>
      <c r="Y2411" t="s">
        <v>57</v>
      </c>
      <c r="Z2411">
        <v>0</v>
      </c>
      <c r="AA2411" t="s">
        <v>58</v>
      </c>
      <c r="AB2411" t="s">
        <v>59</v>
      </c>
      <c r="AC2411">
        <v>9909</v>
      </c>
      <c r="AD2411">
        <v>1</v>
      </c>
      <c r="AE2411">
        <v>2025</v>
      </c>
      <c r="AF2411" t="s">
        <v>116</v>
      </c>
      <c r="AG2411" t="s">
        <v>2956</v>
      </c>
      <c r="AH2411" t="s">
        <v>2957</v>
      </c>
      <c r="AJ2411" t="s">
        <v>2958</v>
      </c>
      <c r="AK2411" t="s">
        <v>196</v>
      </c>
      <c r="AL2411" t="s">
        <v>197</v>
      </c>
      <c r="AM2411">
        <v>3</v>
      </c>
      <c r="AN2411" t="s">
        <v>122</v>
      </c>
      <c r="AO2411" t="s">
        <v>70</v>
      </c>
      <c r="AP2411" t="s">
        <v>65</v>
      </c>
      <c r="AQ2411" t="s">
        <v>909</v>
      </c>
      <c r="AR2411" t="s">
        <v>88</v>
      </c>
    </row>
    <row r="2412" spans="1:44" x14ac:dyDescent="0.2">
      <c r="A2412" t="s">
        <v>1516</v>
      </c>
      <c r="B2412">
        <v>317</v>
      </c>
      <c r="C2412" t="s">
        <v>1517</v>
      </c>
      <c r="D2412" t="s">
        <v>1518</v>
      </c>
      <c r="F2412" t="s">
        <v>464</v>
      </c>
      <c r="G2412" t="s">
        <v>127</v>
      </c>
      <c r="H2412" t="s">
        <v>52</v>
      </c>
      <c r="I2412" t="s">
        <v>363</v>
      </c>
      <c r="J2412" t="s">
        <v>1519</v>
      </c>
      <c r="K2412" s="2">
        <v>42338</v>
      </c>
      <c r="M2412" t="s">
        <v>52</v>
      </c>
      <c r="N2412" s="2">
        <v>22275</v>
      </c>
      <c r="O2412">
        <v>4153</v>
      </c>
      <c r="P2412">
        <v>3053</v>
      </c>
      <c r="Q2412" t="s">
        <v>129</v>
      </c>
      <c r="R2412" t="s">
        <v>129</v>
      </c>
      <c r="S2412" t="s">
        <v>1545</v>
      </c>
      <c r="V2412" t="s">
        <v>55</v>
      </c>
      <c r="X2412" t="s">
        <v>56</v>
      </c>
      <c r="Y2412" t="s">
        <v>57</v>
      </c>
      <c r="Z2412">
        <v>0</v>
      </c>
      <c r="AB2412" t="s">
        <v>59</v>
      </c>
      <c r="AC2412">
        <v>6436</v>
      </c>
      <c r="AD2412">
        <v>0</v>
      </c>
      <c r="AE2412">
        <v>2025</v>
      </c>
      <c r="AF2412" t="s">
        <v>146</v>
      </c>
      <c r="AG2412" t="s">
        <v>1548</v>
      </c>
      <c r="AJ2412" t="s">
        <v>1549</v>
      </c>
      <c r="AK2412" t="s">
        <v>82</v>
      </c>
      <c r="AN2412" t="s">
        <v>171</v>
      </c>
      <c r="AO2412" t="s">
        <v>70</v>
      </c>
      <c r="AP2412" t="s">
        <v>65</v>
      </c>
      <c r="AQ2412" t="s">
        <v>270</v>
      </c>
      <c r="AR2412" t="s">
        <v>67</v>
      </c>
    </row>
    <row r="2413" spans="1:44" x14ac:dyDescent="0.2">
      <c r="A2413" t="s">
        <v>1516</v>
      </c>
      <c r="B2413">
        <v>317</v>
      </c>
      <c r="C2413" t="s">
        <v>1517</v>
      </c>
      <c r="D2413" t="s">
        <v>1518</v>
      </c>
      <c r="F2413" t="s">
        <v>464</v>
      </c>
      <c r="G2413" t="s">
        <v>127</v>
      </c>
      <c r="H2413" t="s">
        <v>52</v>
      </c>
      <c r="I2413" t="s">
        <v>363</v>
      </c>
      <c r="J2413" t="s">
        <v>1519</v>
      </c>
      <c r="K2413" s="2">
        <v>42338</v>
      </c>
      <c r="M2413" t="s">
        <v>52</v>
      </c>
      <c r="N2413" s="2">
        <v>22275</v>
      </c>
      <c r="O2413">
        <v>4153</v>
      </c>
      <c r="P2413">
        <v>3053</v>
      </c>
      <c r="Q2413" t="s">
        <v>129</v>
      </c>
      <c r="R2413" t="s">
        <v>129</v>
      </c>
      <c r="S2413" t="s">
        <v>1545</v>
      </c>
      <c r="V2413" t="s">
        <v>55</v>
      </c>
      <c r="X2413" t="s">
        <v>56</v>
      </c>
      <c r="Y2413" t="s">
        <v>57</v>
      </c>
      <c r="Z2413">
        <v>0</v>
      </c>
      <c r="AB2413" t="s">
        <v>59</v>
      </c>
      <c r="AC2413">
        <v>6436</v>
      </c>
      <c r="AD2413">
        <v>0</v>
      </c>
      <c r="AE2413">
        <v>2025</v>
      </c>
      <c r="AF2413" t="s">
        <v>146</v>
      </c>
      <c r="AG2413" t="s">
        <v>1548</v>
      </c>
      <c r="AJ2413" t="s">
        <v>1549</v>
      </c>
      <c r="AK2413" t="s">
        <v>82</v>
      </c>
      <c r="AN2413" t="s">
        <v>171</v>
      </c>
      <c r="AO2413" t="s">
        <v>70</v>
      </c>
      <c r="AP2413" t="s">
        <v>65</v>
      </c>
      <c r="AQ2413" t="s">
        <v>270</v>
      </c>
      <c r="AR2413" t="s">
        <v>67</v>
      </c>
    </row>
    <row r="2414" spans="1:44" x14ac:dyDescent="0.2">
      <c r="A2414" t="s">
        <v>1479</v>
      </c>
      <c r="B2414">
        <v>343</v>
      </c>
      <c r="C2414" t="s">
        <v>1480</v>
      </c>
      <c r="D2414" t="s">
        <v>396</v>
      </c>
      <c r="F2414" t="s">
        <v>47</v>
      </c>
      <c r="G2414" t="s">
        <v>161</v>
      </c>
      <c r="H2414" t="s">
        <v>49</v>
      </c>
      <c r="I2414" t="s">
        <v>50</v>
      </c>
      <c r="J2414" t="s">
        <v>1481</v>
      </c>
      <c r="K2414" s="2">
        <v>43619</v>
      </c>
      <c r="M2414" t="s">
        <v>52</v>
      </c>
      <c r="N2414" s="2">
        <v>22769</v>
      </c>
      <c r="O2414">
        <v>4236</v>
      </c>
      <c r="P2414">
        <v>3134</v>
      </c>
      <c r="Q2414" t="s">
        <v>129</v>
      </c>
      <c r="R2414" t="s">
        <v>129</v>
      </c>
      <c r="T2414" s="2">
        <v>44169</v>
      </c>
      <c r="V2414" t="s">
        <v>141</v>
      </c>
      <c r="W2414" t="s">
        <v>203</v>
      </c>
      <c r="X2414" t="s">
        <v>56</v>
      </c>
      <c r="Y2414" t="s">
        <v>57</v>
      </c>
      <c r="Z2414">
        <v>0</v>
      </c>
      <c r="AB2414" t="s">
        <v>167</v>
      </c>
      <c r="AC2414">
        <v>2557</v>
      </c>
      <c r="AD2414">
        <v>6000</v>
      </c>
      <c r="AE2414">
        <v>2025</v>
      </c>
      <c r="AG2414" t="s">
        <v>1482</v>
      </c>
      <c r="AH2414" t="s">
        <v>1483</v>
      </c>
      <c r="AJ2414" t="s">
        <v>413</v>
      </c>
      <c r="AK2414" t="s">
        <v>82</v>
      </c>
      <c r="AL2414" t="s">
        <v>86</v>
      </c>
      <c r="AM2414">
        <v>6</v>
      </c>
      <c r="AN2414" t="s">
        <v>313</v>
      </c>
      <c r="AO2414" t="s">
        <v>64</v>
      </c>
      <c r="AP2414" t="s">
        <v>65</v>
      </c>
      <c r="AQ2414" t="s">
        <v>96</v>
      </c>
      <c r="AR2414" t="s">
        <v>72</v>
      </c>
    </row>
    <row r="2415" spans="1:44" x14ac:dyDescent="0.2">
      <c r="A2415" t="s">
        <v>1632</v>
      </c>
      <c r="B2415">
        <v>451</v>
      </c>
      <c r="C2415" t="s">
        <v>1633</v>
      </c>
      <c r="D2415" t="s">
        <v>396</v>
      </c>
      <c r="F2415" t="s">
        <v>47</v>
      </c>
      <c r="G2415" t="s">
        <v>161</v>
      </c>
      <c r="H2415" t="s">
        <v>49</v>
      </c>
      <c r="I2415" t="s">
        <v>50</v>
      </c>
      <c r="J2415" t="s">
        <v>210</v>
      </c>
      <c r="K2415" s="2">
        <v>45264</v>
      </c>
      <c r="M2415" t="s">
        <v>52</v>
      </c>
      <c r="N2415" s="2">
        <v>25277</v>
      </c>
      <c r="O2415">
        <v>10831</v>
      </c>
      <c r="P2415">
        <v>10831</v>
      </c>
      <c r="Q2415" t="s">
        <v>129</v>
      </c>
      <c r="R2415" t="s">
        <v>129</v>
      </c>
      <c r="S2415" t="s">
        <v>1634</v>
      </c>
      <c r="V2415" t="s">
        <v>141</v>
      </c>
      <c r="W2415" t="s">
        <v>55</v>
      </c>
      <c r="X2415" t="s">
        <v>56</v>
      </c>
      <c r="Y2415" t="s">
        <v>78</v>
      </c>
      <c r="Z2415">
        <v>0</v>
      </c>
      <c r="AA2415" t="s">
        <v>58</v>
      </c>
      <c r="AB2415" t="s">
        <v>211</v>
      </c>
      <c r="AC2415">
        <v>2557</v>
      </c>
      <c r="AG2415" t="s">
        <v>1482</v>
      </c>
      <c r="AH2415" t="s">
        <v>1483</v>
      </c>
      <c r="AJ2415" t="s">
        <v>413</v>
      </c>
      <c r="AK2415" t="s">
        <v>82</v>
      </c>
      <c r="AL2415" t="s">
        <v>86</v>
      </c>
      <c r="AM2415">
        <v>6</v>
      </c>
      <c r="AN2415" t="s">
        <v>313</v>
      </c>
      <c r="AO2415" t="s">
        <v>64</v>
      </c>
      <c r="AP2415" t="s">
        <v>65</v>
      </c>
      <c r="AQ2415" t="s">
        <v>96</v>
      </c>
      <c r="AR2415" t="s">
        <v>72</v>
      </c>
    </row>
    <row r="2416" spans="1:44" x14ac:dyDescent="0.2">
      <c r="A2416" t="s">
        <v>1632</v>
      </c>
      <c r="B2416">
        <v>451</v>
      </c>
      <c r="C2416" t="s">
        <v>1633</v>
      </c>
      <c r="D2416" t="s">
        <v>396</v>
      </c>
      <c r="F2416" t="s">
        <v>47</v>
      </c>
      <c r="G2416" t="s">
        <v>161</v>
      </c>
      <c r="H2416" t="s">
        <v>49</v>
      </c>
      <c r="I2416" t="s">
        <v>50</v>
      </c>
      <c r="J2416" t="s">
        <v>210</v>
      </c>
      <c r="K2416" s="2">
        <v>45264</v>
      </c>
      <c r="M2416" t="s">
        <v>52</v>
      </c>
      <c r="N2416" s="2">
        <v>25277</v>
      </c>
      <c r="O2416">
        <v>10831</v>
      </c>
      <c r="P2416">
        <v>10831</v>
      </c>
      <c r="Q2416" t="s">
        <v>129</v>
      </c>
      <c r="R2416" t="s">
        <v>129</v>
      </c>
      <c r="V2416" t="s">
        <v>141</v>
      </c>
      <c r="W2416" t="s">
        <v>55</v>
      </c>
      <c r="X2416" t="s">
        <v>56</v>
      </c>
      <c r="Y2416" t="s">
        <v>78</v>
      </c>
      <c r="Z2416">
        <v>0</v>
      </c>
      <c r="AA2416" t="s">
        <v>58</v>
      </c>
      <c r="AB2416" t="s">
        <v>59</v>
      </c>
      <c r="AC2416">
        <v>9186</v>
      </c>
      <c r="AG2416" t="s">
        <v>1637</v>
      </c>
      <c r="AH2416" t="s">
        <v>1638</v>
      </c>
      <c r="AJ2416" t="s">
        <v>1639</v>
      </c>
      <c r="AK2416" t="s">
        <v>233</v>
      </c>
      <c r="AL2416" t="s">
        <v>234</v>
      </c>
      <c r="AM2416">
        <v>5</v>
      </c>
      <c r="AN2416" t="s">
        <v>134</v>
      </c>
      <c r="AO2416" t="s">
        <v>70</v>
      </c>
      <c r="AP2416" t="s">
        <v>65</v>
      </c>
      <c r="AQ2416" t="s">
        <v>96</v>
      </c>
      <c r="AR2416" t="s">
        <v>72</v>
      </c>
    </row>
    <row r="2417" spans="1:44" x14ac:dyDescent="0.2">
      <c r="A2417" t="s">
        <v>2563</v>
      </c>
      <c r="B2417">
        <v>304</v>
      </c>
      <c r="C2417" t="s">
        <v>2564</v>
      </c>
      <c r="D2417" t="s">
        <v>2565</v>
      </c>
      <c r="F2417" t="s">
        <v>47</v>
      </c>
      <c r="G2417" t="s">
        <v>161</v>
      </c>
      <c r="H2417" t="s">
        <v>162</v>
      </c>
      <c r="I2417" t="s">
        <v>163</v>
      </c>
      <c r="J2417" t="s">
        <v>2566</v>
      </c>
      <c r="K2417" s="2">
        <v>42338</v>
      </c>
      <c r="M2417" t="s">
        <v>184</v>
      </c>
      <c r="N2417" s="2">
        <v>25079</v>
      </c>
      <c r="O2417">
        <v>4199</v>
      </c>
      <c r="P2417">
        <v>3094</v>
      </c>
      <c r="Q2417" t="s">
        <v>129</v>
      </c>
      <c r="R2417" t="s">
        <v>129</v>
      </c>
      <c r="V2417" t="s">
        <v>55</v>
      </c>
      <c r="X2417" t="s">
        <v>77</v>
      </c>
      <c r="Y2417" t="s">
        <v>78</v>
      </c>
      <c r="Z2417">
        <v>0</v>
      </c>
      <c r="AB2417" t="s">
        <v>59</v>
      </c>
      <c r="AC2417">
        <v>636</v>
      </c>
      <c r="AD2417">
        <v>-1</v>
      </c>
      <c r="AE2417">
        <v>2025</v>
      </c>
      <c r="AF2417" t="s">
        <v>79</v>
      </c>
      <c r="AG2417" t="s">
        <v>2567</v>
      </c>
      <c r="AJ2417" t="s">
        <v>91</v>
      </c>
      <c r="AK2417" t="s">
        <v>82</v>
      </c>
      <c r="AN2417" t="s">
        <v>171</v>
      </c>
      <c r="AO2417" t="s">
        <v>64</v>
      </c>
      <c r="AP2417" t="s">
        <v>65</v>
      </c>
      <c r="AQ2417" t="s">
        <v>236</v>
      </c>
      <c r="AR2417" t="s">
        <v>67</v>
      </c>
    </row>
    <row r="2418" spans="1:44" x14ac:dyDescent="0.2">
      <c r="A2418" t="s">
        <v>1980</v>
      </c>
      <c r="B2418">
        <v>147</v>
      </c>
      <c r="C2418" t="s">
        <v>1981</v>
      </c>
      <c r="D2418" t="s">
        <v>1982</v>
      </c>
      <c r="F2418" t="s">
        <v>464</v>
      </c>
      <c r="G2418" t="s">
        <v>161</v>
      </c>
      <c r="H2418" t="s">
        <v>398</v>
      </c>
      <c r="I2418" t="s">
        <v>399</v>
      </c>
      <c r="J2418" t="s">
        <v>1983</v>
      </c>
      <c r="K2418" s="2">
        <v>39419</v>
      </c>
      <c r="M2418" t="s">
        <v>184</v>
      </c>
      <c r="N2418" s="2">
        <v>28951</v>
      </c>
      <c r="O2418">
        <v>3897</v>
      </c>
      <c r="P2418">
        <v>2700</v>
      </c>
      <c r="Q2418" t="s">
        <v>129</v>
      </c>
      <c r="R2418" t="s">
        <v>129</v>
      </c>
      <c r="T2418" s="2">
        <v>42905</v>
      </c>
      <c r="V2418" t="s">
        <v>141</v>
      </c>
      <c r="W2418" t="s">
        <v>55</v>
      </c>
      <c r="X2418" t="s">
        <v>56</v>
      </c>
      <c r="Y2418" t="s">
        <v>57</v>
      </c>
      <c r="Z2418">
        <v>0</v>
      </c>
      <c r="AA2418" t="s">
        <v>58</v>
      </c>
      <c r="AB2418" t="s">
        <v>59</v>
      </c>
      <c r="AC2418">
        <v>6090</v>
      </c>
      <c r="AD2418">
        <v>1</v>
      </c>
      <c r="AE2418">
        <v>2025</v>
      </c>
      <c r="AG2418" t="s">
        <v>1986</v>
      </c>
      <c r="AH2418" t="s">
        <v>1987</v>
      </c>
      <c r="AJ2418" t="s">
        <v>91</v>
      </c>
      <c r="AK2418" t="s">
        <v>82</v>
      </c>
      <c r="AL2418" t="s">
        <v>86</v>
      </c>
      <c r="AM2418">
        <v>6</v>
      </c>
      <c r="AN2418" t="s">
        <v>101</v>
      </c>
      <c r="AO2418" t="s">
        <v>70</v>
      </c>
      <c r="AP2418" t="s">
        <v>65</v>
      </c>
      <c r="AQ2418" t="s">
        <v>76</v>
      </c>
      <c r="AR2418" t="s">
        <v>72</v>
      </c>
    </row>
    <row r="2419" spans="1:44" x14ac:dyDescent="0.2">
      <c r="A2419" t="s">
        <v>1051</v>
      </c>
      <c r="B2419">
        <v>448</v>
      </c>
      <c r="C2419" t="s">
        <v>1052</v>
      </c>
      <c r="D2419" t="s">
        <v>1053</v>
      </c>
      <c r="F2419" t="s">
        <v>47</v>
      </c>
      <c r="G2419" t="s">
        <v>161</v>
      </c>
      <c r="H2419" t="s">
        <v>49</v>
      </c>
      <c r="I2419" t="s">
        <v>50</v>
      </c>
      <c r="J2419" t="s">
        <v>1054</v>
      </c>
      <c r="K2419" s="2">
        <v>45264</v>
      </c>
      <c r="M2419" t="s">
        <v>184</v>
      </c>
      <c r="N2419" s="2">
        <v>29552</v>
      </c>
      <c r="O2419">
        <v>10833</v>
      </c>
      <c r="P2419">
        <v>10833</v>
      </c>
      <c r="Q2419" t="s">
        <v>129</v>
      </c>
      <c r="R2419" t="s">
        <v>129</v>
      </c>
      <c r="V2419" t="s">
        <v>55</v>
      </c>
      <c r="X2419" t="s">
        <v>77</v>
      </c>
      <c r="Y2419" t="s">
        <v>78</v>
      </c>
      <c r="Z2419">
        <v>0</v>
      </c>
      <c r="AA2419" t="s">
        <v>58</v>
      </c>
      <c r="AB2419" t="s">
        <v>59</v>
      </c>
      <c r="AC2419">
        <v>2940</v>
      </c>
      <c r="AD2419">
        <v>-1</v>
      </c>
      <c r="AE2419">
        <v>2025</v>
      </c>
      <c r="AF2419" t="s">
        <v>79</v>
      </c>
      <c r="AG2419" t="s">
        <v>1057</v>
      </c>
      <c r="AJ2419" t="s">
        <v>1058</v>
      </c>
      <c r="AK2419" t="s">
        <v>82</v>
      </c>
      <c r="AN2419" t="s">
        <v>63</v>
      </c>
      <c r="AO2419" t="s">
        <v>70</v>
      </c>
      <c r="AP2419" t="s">
        <v>65</v>
      </c>
      <c r="AQ2419" t="s">
        <v>66</v>
      </c>
      <c r="AR2419" t="s">
        <v>67</v>
      </c>
    </row>
  </sheetData>
  <autoFilter ref="A1:AR2419" xr:uid="{00000000-0001-0000-0000-000000000000}">
    <sortState xmlns:xlrd2="http://schemas.microsoft.com/office/spreadsheetml/2017/richdata2" ref="A2:AR2419">
      <sortCondition ref="AG1:AG2419"/>
    </sortState>
  </autoFilter>
  <conditionalFormatting sqref="AG1:AG1048576">
    <cfRule type="duplicateValues" dxfId="2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6F53-4D48-2848-A767-88199E12A20B}">
  <sheetPr filterMode="1"/>
  <dimension ref="A1:N786"/>
  <sheetViews>
    <sheetView zoomScale="157" workbookViewId="0">
      <selection activeCell="B31" sqref="B31"/>
    </sheetView>
  </sheetViews>
  <sheetFormatPr baseColWidth="10" defaultRowHeight="15" x14ac:dyDescent="0.2"/>
  <cols>
    <col min="2" max="2" width="68.6640625" customWidth="1"/>
  </cols>
  <sheetData>
    <row r="1" spans="1:4" x14ac:dyDescent="0.2">
      <c r="B1" s="1" t="s">
        <v>32</v>
      </c>
    </row>
    <row r="2" spans="1:4" hidden="1" x14ac:dyDescent="0.2">
      <c r="A2" t="str">
        <f>IFERROR(VLOOKUP(B2,#REF!,2,FALSE),"")</f>
        <v/>
      </c>
      <c r="B2" t="s">
        <v>60</v>
      </c>
      <c r="C2">
        <v>1</v>
      </c>
      <c r="D2" t="s">
        <v>3039</v>
      </c>
    </row>
    <row r="3" spans="1:4" x14ac:dyDescent="0.2">
      <c r="A3" t="str">
        <f>IFERROR(VLOOKUP(B3,#REF!,2,FALSE),"")</f>
        <v/>
      </c>
      <c r="B3" t="s">
        <v>68</v>
      </c>
      <c r="C3">
        <v>99</v>
      </c>
    </row>
    <row r="4" spans="1:4" hidden="1" x14ac:dyDescent="0.2">
      <c r="A4" t="str">
        <f>IFERROR(VLOOKUP(B4,#REF!,2,FALSE),"")</f>
        <v/>
      </c>
      <c r="B4" t="s">
        <v>168</v>
      </c>
      <c r="C4">
        <v>1</v>
      </c>
      <c r="D4" t="s">
        <v>3039</v>
      </c>
    </row>
    <row r="5" spans="1:4" hidden="1" x14ac:dyDescent="0.2">
      <c r="A5" t="str">
        <f>IFERROR(VLOOKUP(B5,#REF!,2,FALSE),"")</f>
        <v/>
      </c>
      <c r="B5" t="s">
        <v>222</v>
      </c>
      <c r="C5">
        <v>1</v>
      </c>
      <c r="D5" t="s">
        <v>3039</v>
      </c>
    </row>
    <row r="6" spans="1:4" x14ac:dyDescent="0.2">
      <c r="A6" t="str">
        <f>IFERROR(VLOOKUP(B6,#REF!,2,FALSE),"")</f>
        <v/>
      </c>
      <c r="B6" t="s">
        <v>83</v>
      </c>
      <c r="C6">
        <v>99</v>
      </c>
    </row>
    <row r="7" spans="1:4" hidden="1" x14ac:dyDescent="0.2">
      <c r="A7" t="str">
        <f>IFERROR(VLOOKUP(B7,#REF!,2,FALSE),"")</f>
        <v/>
      </c>
      <c r="B7" t="s">
        <v>246</v>
      </c>
      <c r="C7">
        <v>1</v>
      </c>
      <c r="D7" t="s">
        <v>3039</v>
      </c>
    </row>
    <row r="8" spans="1:4" hidden="1" x14ac:dyDescent="0.2">
      <c r="A8" t="str">
        <f>IFERROR(VLOOKUP(B8,#REF!,2,FALSE),"")</f>
        <v/>
      </c>
      <c r="B8" t="s">
        <v>253</v>
      </c>
      <c r="C8">
        <v>1</v>
      </c>
      <c r="D8" t="s">
        <v>3039</v>
      </c>
    </row>
    <row r="9" spans="1:4" hidden="1" x14ac:dyDescent="0.2">
      <c r="A9" t="str">
        <f>IFERROR(VLOOKUP(B9,#REF!,2,FALSE),"")</f>
        <v/>
      </c>
      <c r="B9" t="s">
        <v>258</v>
      </c>
      <c r="C9">
        <v>1</v>
      </c>
      <c r="D9" t="s">
        <v>3039</v>
      </c>
    </row>
    <row r="10" spans="1:4" hidden="1" x14ac:dyDescent="0.2">
      <c r="A10" t="str">
        <f>IFERROR(VLOOKUP(B10,#REF!,2,FALSE),"")</f>
        <v/>
      </c>
      <c r="B10" t="s">
        <v>268</v>
      </c>
      <c r="C10">
        <v>1</v>
      </c>
      <c r="D10" t="s">
        <v>3039</v>
      </c>
    </row>
    <row r="11" spans="1:4" hidden="1" x14ac:dyDescent="0.2">
      <c r="A11" t="str">
        <f>IFERROR(VLOOKUP(B11,#REF!,2,FALSE),"")</f>
        <v/>
      </c>
      <c r="B11" t="s">
        <v>279</v>
      </c>
      <c r="C11">
        <v>1</v>
      </c>
      <c r="D11" t="s">
        <v>3039</v>
      </c>
    </row>
    <row r="12" spans="1:4" x14ac:dyDescent="0.2">
      <c r="A12" t="str">
        <f>IFERROR(VLOOKUP(B12,#REF!,2,FALSE),"")</f>
        <v/>
      </c>
      <c r="B12" t="s">
        <v>117</v>
      </c>
      <c r="C12">
        <v>99</v>
      </c>
    </row>
    <row r="13" spans="1:4" hidden="1" x14ac:dyDescent="0.2">
      <c r="A13" t="str">
        <f>IFERROR(VLOOKUP(B13,#REF!,2,FALSE),"")</f>
        <v/>
      </c>
      <c r="B13" t="s">
        <v>287</v>
      </c>
      <c r="C13">
        <v>1</v>
      </c>
      <c r="D13" t="s">
        <v>3039</v>
      </c>
    </row>
    <row r="14" spans="1:4" hidden="1" x14ac:dyDescent="0.2">
      <c r="A14" t="str">
        <f>IFERROR(VLOOKUP(B14,#REF!,2,FALSE),"")</f>
        <v/>
      </c>
      <c r="B14" t="s">
        <v>314</v>
      </c>
      <c r="C14">
        <v>1</v>
      </c>
      <c r="D14" t="s">
        <v>3039</v>
      </c>
    </row>
    <row r="15" spans="1:4" hidden="1" x14ac:dyDescent="0.2">
      <c r="A15" t="str">
        <f>IFERROR(VLOOKUP(B15,#REF!,2,FALSE),"")</f>
        <v/>
      </c>
      <c r="B15" t="s">
        <v>319</v>
      </c>
      <c r="C15">
        <v>1</v>
      </c>
      <c r="D15" t="s">
        <v>3039</v>
      </c>
    </row>
    <row r="16" spans="1:4" x14ac:dyDescent="0.2">
      <c r="A16" t="str">
        <f>IFERROR(VLOOKUP(B16,#REF!,2,FALSE),"")</f>
        <v/>
      </c>
      <c r="B16" t="s">
        <v>143</v>
      </c>
      <c r="C16">
        <v>99</v>
      </c>
    </row>
    <row r="17" spans="1:5" hidden="1" x14ac:dyDescent="0.2">
      <c r="A17" t="str">
        <f>IFERROR(VLOOKUP(B17,#REF!,2,FALSE),"")</f>
        <v/>
      </c>
      <c r="B17" t="s">
        <v>336</v>
      </c>
      <c r="C17">
        <v>1</v>
      </c>
      <c r="D17" t="s">
        <v>3039</v>
      </c>
    </row>
    <row r="18" spans="1:5" x14ac:dyDescent="0.2">
      <c r="A18" t="str">
        <f>IFERROR(VLOOKUP(B18,#REF!,2,FALSE),"")</f>
        <v/>
      </c>
      <c r="B18" t="s">
        <v>150</v>
      </c>
      <c r="C18">
        <v>99</v>
      </c>
      <c r="E18" t="s">
        <v>3043</v>
      </c>
    </row>
    <row r="19" spans="1:5" x14ac:dyDescent="0.2">
      <c r="A19" t="str">
        <f>IFERROR(VLOOKUP(B19,#REF!,2,FALSE),"")</f>
        <v/>
      </c>
      <c r="B19" t="s">
        <v>153</v>
      </c>
      <c r="C19">
        <v>99</v>
      </c>
    </row>
    <row r="20" spans="1:5" hidden="1" x14ac:dyDescent="0.2">
      <c r="A20" t="str">
        <f>IFERROR(VLOOKUP(B20,#REF!,2,FALSE),"")</f>
        <v/>
      </c>
      <c r="B20" t="s">
        <v>345</v>
      </c>
      <c r="C20">
        <v>1</v>
      </c>
      <c r="D20" t="s">
        <v>3039</v>
      </c>
    </row>
    <row r="21" spans="1:5" hidden="1" x14ac:dyDescent="0.2">
      <c r="A21" t="str">
        <f>IFERROR(VLOOKUP(B21,#REF!,2,FALSE),"")</f>
        <v/>
      </c>
      <c r="B21" t="s">
        <v>352</v>
      </c>
      <c r="C21">
        <v>1</v>
      </c>
      <c r="D21" t="s">
        <v>3039</v>
      </c>
    </row>
    <row r="22" spans="1:5" x14ac:dyDescent="0.2">
      <c r="A22" t="str">
        <f>IFERROR(VLOOKUP(B22,#REF!,2,FALSE),"")</f>
        <v/>
      </c>
      <c r="B22" t="s">
        <v>173</v>
      </c>
      <c r="C22">
        <v>99</v>
      </c>
    </row>
    <row r="23" spans="1:5" x14ac:dyDescent="0.2">
      <c r="A23" t="str">
        <f>IFERROR(VLOOKUP(B23,#REF!,2,FALSE),"")</f>
        <v/>
      </c>
      <c r="B23" t="s">
        <v>176</v>
      </c>
      <c r="C23">
        <v>99</v>
      </c>
    </row>
    <row r="24" spans="1:5" hidden="1" x14ac:dyDescent="0.2">
      <c r="A24" t="str">
        <f>IFERROR(VLOOKUP(B24,#REF!,2,FALSE),"")</f>
        <v/>
      </c>
      <c r="B24" t="s">
        <v>357</v>
      </c>
      <c r="C24">
        <v>1</v>
      </c>
      <c r="D24" t="s">
        <v>3039</v>
      </c>
    </row>
    <row r="25" spans="1:5" x14ac:dyDescent="0.2">
      <c r="A25" t="str">
        <f>IFERROR(VLOOKUP(B25,#REF!,2,FALSE),"")</f>
        <v/>
      </c>
      <c r="B25" t="s">
        <v>193</v>
      </c>
      <c r="C25">
        <v>99</v>
      </c>
    </row>
    <row r="26" spans="1:5" x14ac:dyDescent="0.2">
      <c r="A26" t="str">
        <f>IFERROR(VLOOKUP(B26,#REF!,2,FALSE),"")</f>
        <v/>
      </c>
      <c r="B26" t="s">
        <v>200</v>
      </c>
      <c r="C26">
        <v>99</v>
      </c>
    </row>
    <row r="27" spans="1:5" x14ac:dyDescent="0.2">
      <c r="A27" t="str">
        <f>IFERROR(VLOOKUP(B27,#REF!,2,FALSE),"")</f>
        <v/>
      </c>
      <c r="B27" t="s">
        <v>204</v>
      </c>
      <c r="C27">
        <v>99</v>
      </c>
    </row>
    <row r="28" spans="1:5" hidden="1" x14ac:dyDescent="0.2">
      <c r="A28" t="str">
        <f>IFERROR(VLOOKUP(B28,#REF!,2,FALSE),"")</f>
        <v/>
      </c>
      <c r="B28" t="s">
        <v>415</v>
      </c>
      <c r="C28">
        <v>1</v>
      </c>
      <c r="D28" t="s">
        <v>3039</v>
      </c>
      <c r="E28" t="s">
        <v>3052</v>
      </c>
    </row>
    <row r="29" spans="1:5" x14ac:dyDescent="0.2">
      <c r="A29" t="str">
        <f>IFERROR(VLOOKUP(B29,#REF!,2,FALSE),"")</f>
        <v/>
      </c>
      <c r="B29" t="s">
        <v>218</v>
      </c>
      <c r="C29">
        <v>99</v>
      </c>
    </row>
    <row r="30" spans="1:5" hidden="1" x14ac:dyDescent="0.2">
      <c r="A30" t="str">
        <f>IFERROR(VLOOKUP(B30,#REF!,2,FALSE),"")</f>
        <v/>
      </c>
      <c r="B30" t="s">
        <v>425</v>
      </c>
      <c r="C30">
        <v>1</v>
      </c>
      <c r="D30" t="s">
        <v>3039</v>
      </c>
    </row>
    <row r="31" spans="1:5" x14ac:dyDescent="0.2">
      <c r="A31" t="str">
        <f>IFERROR(VLOOKUP(B31,#REF!,2,FALSE),"")</f>
        <v/>
      </c>
      <c r="B31" t="s">
        <v>225</v>
      </c>
      <c r="C31">
        <v>99</v>
      </c>
    </row>
    <row r="32" spans="1:5" hidden="1" x14ac:dyDescent="0.2">
      <c r="A32" t="str">
        <f>IFERROR(VLOOKUP(B32,#REF!,2,FALSE),"")</f>
        <v/>
      </c>
      <c r="B32" t="s">
        <v>439</v>
      </c>
      <c r="C32">
        <v>1</v>
      </c>
      <c r="D32" t="s">
        <v>3039</v>
      </c>
    </row>
    <row r="33" spans="1:5" hidden="1" x14ac:dyDescent="0.2">
      <c r="A33" t="str">
        <f>IFERROR(VLOOKUP(B33,#REF!,2,FALSE),"")</f>
        <v/>
      </c>
      <c r="B33" t="s">
        <v>456</v>
      </c>
      <c r="C33">
        <v>1</v>
      </c>
      <c r="D33" t="s">
        <v>3039</v>
      </c>
    </row>
    <row r="34" spans="1:5" hidden="1" x14ac:dyDescent="0.2">
      <c r="A34" t="str">
        <f>IFERROR(VLOOKUP(B34,#REF!,2,FALSE),"")</f>
        <v/>
      </c>
      <c r="B34" t="s">
        <v>488</v>
      </c>
      <c r="C34">
        <v>1</v>
      </c>
      <c r="D34" t="s">
        <v>3039</v>
      </c>
    </row>
    <row r="35" spans="1:5" hidden="1" x14ac:dyDescent="0.2">
      <c r="A35" t="str">
        <f>IFERROR(VLOOKUP(B35,#REF!,2,FALSE),"")</f>
        <v/>
      </c>
      <c r="B35" t="s">
        <v>544</v>
      </c>
      <c r="C35">
        <v>1</v>
      </c>
      <c r="D35" t="s">
        <v>3039</v>
      </c>
    </row>
    <row r="36" spans="1:5" hidden="1" x14ac:dyDescent="0.2">
      <c r="A36" t="str">
        <f>IFERROR(VLOOKUP(B36,#REF!,2,FALSE),"")</f>
        <v/>
      </c>
      <c r="B36" t="s">
        <v>693</v>
      </c>
      <c r="C36">
        <v>1</v>
      </c>
      <c r="D36" t="s">
        <v>3039</v>
      </c>
    </row>
    <row r="37" spans="1:5" hidden="1" x14ac:dyDescent="0.2">
      <c r="A37" t="str">
        <f>IFERROR(VLOOKUP(B37,#REF!,2,FALSE),"")</f>
        <v/>
      </c>
      <c r="B37" t="s">
        <v>743</v>
      </c>
      <c r="C37">
        <v>1</v>
      </c>
      <c r="D37" t="s">
        <v>3039</v>
      </c>
    </row>
    <row r="38" spans="1:5" hidden="1" x14ac:dyDescent="0.2">
      <c r="A38" t="str">
        <f>IFERROR(VLOOKUP(B38,#REF!,2,FALSE),"")</f>
        <v/>
      </c>
      <c r="B38" t="s">
        <v>752</v>
      </c>
      <c r="C38">
        <v>1</v>
      </c>
      <c r="D38" t="s">
        <v>3062</v>
      </c>
      <c r="E38" t="s">
        <v>3063</v>
      </c>
    </row>
    <row r="39" spans="1:5" hidden="1" x14ac:dyDescent="0.2">
      <c r="A39" t="str">
        <f>IFERROR(VLOOKUP(B39,#REF!,2,FALSE),"")</f>
        <v/>
      </c>
      <c r="B39" t="s">
        <v>755</v>
      </c>
      <c r="C39">
        <v>1</v>
      </c>
      <c r="D39" t="s">
        <v>3039</v>
      </c>
    </row>
    <row r="40" spans="1:5" hidden="1" x14ac:dyDescent="0.2">
      <c r="A40" t="str">
        <f>IFERROR(VLOOKUP(B40,#REF!,2,FALSE),"")</f>
        <v/>
      </c>
      <c r="B40" t="s">
        <v>787</v>
      </c>
      <c r="C40">
        <v>1</v>
      </c>
      <c r="D40" t="s">
        <v>3039</v>
      </c>
    </row>
    <row r="41" spans="1:5" hidden="1" x14ac:dyDescent="0.2">
      <c r="A41" t="str">
        <f>IFERROR(VLOOKUP(B41,#REF!,2,FALSE),"")</f>
        <v/>
      </c>
      <c r="B41" t="s">
        <v>824</v>
      </c>
      <c r="C41">
        <v>1</v>
      </c>
      <c r="D41" t="s">
        <v>3039</v>
      </c>
    </row>
    <row r="42" spans="1:5" hidden="1" x14ac:dyDescent="0.2">
      <c r="A42" t="str">
        <f>IFERROR(VLOOKUP(B42,#REF!,2,FALSE),"")</f>
        <v/>
      </c>
      <c r="B42" t="s">
        <v>850</v>
      </c>
      <c r="C42">
        <v>1</v>
      </c>
      <c r="D42" t="s">
        <v>3062</v>
      </c>
      <c r="E42" t="s">
        <v>3058</v>
      </c>
    </row>
    <row r="43" spans="1:5" hidden="1" x14ac:dyDescent="0.2">
      <c r="A43" t="str">
        <f>IFERROR(VLOOKUP(B43,#REF!,2,FALSE),"")</f>
        <v/>
      </c>
      <c r="B43" t="s">
        <v>921</v>
      </c>
      <c r="C43">
        <v>1</v>
      </c>
      <c r="D43" t="s">
        <v>3039</v>
      </c>
    </row>
    <row r="44" spans="1:5" hidden="1" x14ac:dyDescent="0.2">
      <c r="A44" t="str">
        <f>IFERROR(VLOOKUP(B44,#REF!,2,FALSE),"")</f>
        <v/>
      </c>
      <c r="B44" t="s">
        <v>1057</v>
      </c>
      <c r="C44">
        <v>1</v>
      </c>
      <c r="D44" t="s">
        <v>3039</v>
      </c>
    </row>
    <row r="45" spans="1:5" hidden="1" x14ac:dyDescent="0.2">
      <c r="A45" t="str">
        <f>IFERROR(VLOOKUP(B45,#REF!,2,FALSE),"")</f>
        <v/>
      </c>
      <c r="B45" t="s">
        <v>1059</v>
      </c>
      <c r="C45">
        <v>1</v>
      </c>
      <c r="D45" t="s">
        <v>3039</v>
      </c>
    </row>
    <row r="46" spans="1:5" hidden="1" x14ac:dyDescent="0.2">
      <c r="A46" t="str">
        <f>IFERROR(VLOOKUP(B46,#REF!,2,FALSE),"")</f>
        <v/>
      </c>
      <c r="B46" t="s">
        <v>1060</v>
      </c>
      <c r="C46">
        <v>1</v>
      </c>
      <c r="D46" t="s">
        <v>3039</v>
      </c>
    </row>
    <row r="47" spans="1:5" hidden="1" x14ac:dyDescent="0.2">
      <c r="A47" t="str">
        <f>IFERROR(VLOOKUP(B47,#REF!,2,FALSE),"")</f>
        <v/>
      </c>
      <c r="B47" t="s">
        <v>1119</v>
      </c>
      <c r="C47">
        <v>1</v>
      </c>
      <c r="D47" t="s">
        <v>3039</v>
      </c>
    </row>
    <row r="48" spans="1:5" hidden="1" x14ac:dyDescent="0.2">
      <c r="A48" t="str">
        <f>IFERROR(VLOOKUP(B48,#REF!,2,FALSE),"")</f>
        <v/>
      </c>
      <c r="B48" t="s">
        <v>1131</v>
      </c>
      <c r="C48">
        <v>1</v>
      </c>
      <c r="D48" t="s">
        <v>3062</v>
      </c>
    </row>
    <row r="49" spans="1:4" hidden="1" x14ac:dyDescent="0.2">
      <c r="A49" t="str">
        <f>IFERROR(VLOOKUP(B49,#REF!,2,FALSE),"")</f>
        <v/>
      </c>
      <c r="B49" t="s">
        <v>1135</v>
      </c>
      <c r="C49">
        <v>1</v>
      </c>
      <c r="D49" t="s">
        <v>3039</v>
      </c>
    </row>
    <row r="50" spans="1:4" hidden="1" x14ac:dyDescent="0.2">
      <c r="A50" t="str">
        <f>IFERROR(VLOOKUP(B50,#REF!,2,FALSE),"")</f>
        <v/>
      </c>
      <c r="B50" t="s">
        <v>1145</v>
      </c>
      <c r="C50">
        <v>1</v>
      </c>
      <c r="D50" t="s">
        <v>3039</v>
      </c>
    </row>
    <row r="51" spans="1:4" hidden="1" x14ac:dyDescent="0.2">
      <c r="A51" t="str">
        <f>IFERROR(VLOOKUP(B51,#REF!,2,FALSE),"")</f>
        <v/>
      </c>
      <c r="B51" t="s">
        <v>1148</v>
      </c>
      <c r="C51">
        <v>1</v>
      </c>
      <c r="D51" t="s">
        <v>3039</v>
      </c>
    </row>
    <row r="52" spans="1:4" hidden="1" x14ac:dyDescent="0.2">
      <c r="A52" t="str">
        <f>IFERROR(VLOOKUP(B52,#REF!,2,FALSE),"")</f>
        <v/>
      </c>
      <c r="B52" t="s">
        <v>1154</v>
      </c>
      <c r="C52">
        <v>1</v>
      </c>
      <c r="D52" t="s">
        <v>3039</v>
      </c>
    </row>
    <row r="53" spans="1:4" hidden="1" x14ac:dyDescent="0.2">
      <c r="A53" t="str">
        <f>IFERROR(VLOOKUP(B53,#REF!,2,FALSE),"")</f>
        <v/>
      </c>
      <c r="B53" t="s">
        <v>1155</v>
      </c>
      <c r="C53">
        <v>1</v>
      </c>
      <c r="D53" t="s">
        <v>3062</v>
      </c>
    </row>
    <row r="54" spans="1:4" hidden="1" x14ac:dyDescent="0.2">
      <c r="A54" t="str">
        <f>IFERROR(VLOOKUP(B54,#REF!,2,FALSE),"")</f>
        <v/>
      </c>
      <c r="B54" t="s">
        <v>1157</v>
      </c>
      <c r="C54">
        <v>1</v>
      </c>
      <c r="D54" t="s">
        <v>3062</v>
      </c>
    </row>
    <row r="55" spans="1:4" hidden="1" x14ac:dyDescent="0.2">
      <c r="A55" t="str">
        <f>IFERROR(VLOOKUP(B55,#REF!,2,FALSE),"")</f>
        <v/>
      </c>
      <c r="B55" t="s">
        <v>1302</v>
      </c>
      <c r="C55">
        <v>1</v>
      </c>
      <c r="D55" t="s">
        <v>3039</v>
      </c>
    </row>
    <row r="56" spans="1:4" hidden="1" x14ac:dyDescent="0.2">
      <c r="A56" t="str">
        <f>IFERROR(VLOOKUP(B56,#REF!,2,FALSE),"")</f>
        <v/>
      </c>
      <c r="B56" t="s">
        <v>1305</v>
      </c>
      <c r="C56">
        <v>1</v>
      </c>
      <c r="D56" t="s">
        <v>3039</v>
      </c>
    </row>
    <row r="57" spans="1:4" hidden="1" x14ac:dyDescent="0.2">
      <c r="A57" t="str">
        <f>IFERROR(VLOOKUP(B57,#REF!,2,FALSE),"")</f>
        <v/>
      </c>
      <c r="B57" t="s">
        <v>1416</v>
      </c>
      <c r="C57">
        <v>1</v>
      </c>
      <c r="D57" t="s">
        <v>3039</v>
      </c>
    </row>
    <row r="58" spans="1:4" x14ac:dyDescent="0.2">
      <c r="A58" t="str">
        <f>IFERROR(VLOOKUP(B58,#REF!,2,FALSE),"")</f>
        <v/>
      </c>
      <c r="B58" t="s">
        <v>328</v>
      </c>
      <c r="C58">
        <v>99</v>
      </c>
    </row>
    <row r="59" spans="1:4" hidden="1" x14ac:dyDescent="0.2">
      <c r="A59" t="str">
        <f>IFERROR(VLOOKUP(B59,#REF!,2,FALSE),"")</f>
        <v/>
      </c>
      <c r="B59" t="s">
        <v>1471</v>
      </c>
      <c r="C59">
        <v>1</v>
      </c>
      <c r="D59" t="s">
        <v>3039</v>
      </c>
    </row>
    <row r="60" spans="1:4" hidden="1" x14ac:dyDescent="0.2">
      <c r="A60" t="str">
        <f>IFERROR(VLOOKUP(B60,#REF!,2,FALSE),"")</f>
        <v/>
      </c>
      <c r="B60" t="s">
        <v>1604</v>
      </c>
      <c r="C60">
        <v>1</v>
      </c>
      <c r="D60" t="s">
        <v>3062</v>
      </c>
    </row>
    <row r="61" spans="1:4" hidden="1" x14ac:dyDescent="0.2">
      <c r="A61" t="str">
        <f>IFERROR(VLOOKUP(B61,#REF!,2,FALSE),"")</f>
        <v/>
      </c>
      <c r="B61" t="s">
        <v>1719</v>
      </c>
      <c r="C61">
        <v>1</v>
      </c>
      <c r="D61" t="s">
        <v>3062</v>
      </c>
    </row>
    <row r="62" spans="1:4" hidden="1" x14ac:dyDescent="0.2">
      <c r="A62" t="str">
        <f>IFERROR(VLOOKUP(B62,#REF!,2,FALSE),"")</f>
        <v/>
      </c>
      <c r="B62" t="s">
        <v>1727</v>
      </c>
      <c r="C62">
        <v>1</v>
      </c>
      <c r="D62" t="s">
        <v>3062</v>
      </c>
    </row>
    <row r="63" spans="1:4" hidden="1" x14ac:dyDescent="0.2">
      <c r="A63" t="str">
        <f>IFERROR(VLOOKUP(B63,#REF!,2,FALSE),"")</f>
        <v/>
      </c>
      <c r="B63" t="s">
        <v>1787</v>
      </c>
      <c r="C63">
        <v>1</v>
      </c>
      <c r="D63" t="s">
        <v>3039</v>
      </c>
    </row>
    <row r="64" spans="1:4" hidden="1" x14ac:dyDescent="0.2">
      <c r="A64" t="str">
        <f>IFERROR(VLOOKUP(B64,#REF!,2,FALSE),"")</f>
        <v/>
      </c>
      <c r="B64" t="s">
        <v>1793</v>
      </c>
      <c r="C64">
        <v>1</v>
      </c>
      <c r="D64" t="s">
        <v>3039</v>
      </c>
    </row>
    <row r="65" spans="1:4" hidden="1" x14ac:dyDescent="0.2">
      <c r="A65" t="str">
        <f>IFERROR(VLOOKUP(B65,#REF!,2,FALSE),"")</f>
        <v/>
      </c>
      <c r="B65" t="s">
        <v>1822</v>
      </c>
      <c r="C65">
        <v>1</v>
      </c>
      <c r="D65" t="s">
        <v>3039</v>
      </c>
    </row>
    <row r="66" spans="1:4" hidden="1" x14ac:dyDescent="0.2">
      <c r="A66" t="str">
        <f>IFERROR(VLOOKUP(B66,#REF!,2,FALSE),"")</f>
        <v/>
      </c>
      <c r="B66" t="s">
        <v>1894</v>
      </c>
      <c r="C66">
        <v>1</v>
      </c>
      <c r="D66" t="s">
        <v>3039</v>
      </c>
    </row>
    <row r="67" spans="1:4" hidden="1" x14ac:dyDescent="0.2">
      <c r="A67" t="str">
        <f>IFERROR(VLOOKUP(B67,#REF!,2,FALSE),"")</f>
        <v/>
      </c>
      <c r="B67" t="s">
        <v>1901</v>
      </c>
      <c r="C67">
        <v>1</v>
      </c>
      <c r="D67" t="s">
        <v>3062</v>
      </c>
    </row>
    <row r="68" spans="1:4" hidden="1" x14ac:dyDescent="0.2">
      <c r="A68" t="str">
        <f>IFERROR(VLOOKUP(B68,#REF!,2,FALSE),"")</f>
        <v/>
      </c>
      <c r="B68" t="s">
        <v>2000</v>
      </c>
      <c r="C68">
        <v>1</v>
      </c>
      <c r="D68" t="s">
        <v>3062</v>
      </c>
    </row>
    <row r="69" spans="1:4" x14ac:dyDescent="0.2">
      <c r="A69" t="str">
        <f>IFERROR(VLOOKUP(B69,#REF!,2,FALSE),"")</f>
        <v/>
      </c>
      <c r="B69" t="s">
        <v>369</v>
      </c>
      <c r="C69">
        <v>99</v>
      </c>
    </row>
    <row r="70" spans="1:4" x14ac:dyDescent="0.2">
      <c r="A70" t="str">
        <f>IFERROR(VLOOKUP(B70,#REF!,2,FALSE),"")</f>
        <v/>
      </c>
      <c r="B70" t="s">
        <v>375</v>
      </c>
      <c r="C70">
        <v>99</v>
      </c>
    </row>
    <row r="71" spans="1:4" x14ac:dyDescent="0.2">
      <c r="A71" t="str">
        <f>IFERROR(VLOOKUP(B71,#REF!,2,FALSE),"")</f>
        <v/>
      </c>
      <c r="B71" t="s">
        <v>377</v>
      </c>
      <c r="C71">
        <v>99</v>
      </c>
    </row>
    <row r="72" spans="1:4" hidden="1" x14ac:dyDescent="0.2">
      <c r="A72" t="str">
        <f>IFERROR(VLOOKUP(B72,#REF!,2,FALSE),"")</f>
        <v/>
      </c>
      <c r="B72" t="s">
        <v>2224</v>
      </c>
      <c r="C72">
        <v>1</v>
      </c>
      <c r="D72" t="s">
        <v>3039</v>
      </c>
    </row>
    <row r="73" spans="1:4" hidden="1" x14ac:dyDescent="0.2">
      <c r="A73" t="str">
        <f>IFERROR(VLOOKUP(B73,#REF!,2,FALSE),"")</f>
        <v/>
      </c>
      <c r="B73" t="s">
        <v>2464</v>
      </c>
      <c r="C73">
        <v>1</v>
      </c>
      <c r="D73" t="s">
        <v>3062</v>
      </c>
    </row>
    <row r="74" spans="1:4" hidden="1" x14ac:dyDescent="0.2">
      <c r="A74" t="str">
        <f>IFERROR(VLOOKUP(B74,#REF!,2,FALSE),"")</f>
        <v/>
      </c>
      <c r="B74" t="s">
        <v>2535</v>
      </c>
      <c r="C74">
        <v>1</v>
      </c>
      <c r="D74" t="s">
        <v>3039</v>
      </c>
    </row>
    <row r="75" spans="1:4" hidden="1" x14ac:dyDescent="0.2">
      <c r="A75" t="str">
        <f>IFERROR(VLOOKUP(B75,#REF!,2,FALSE),"")</f>
        <v/>
      </c>
      <c r="B75" t="s">
        <v>2593</v>
      </c>
      <c r="C75">
        <v>1</v>
      </c>
      <c r="D75" t="s">
        <v>3039</v>
      </c>
    </row>
    <row r="76" spans="1:4" hidden="1" x14ac:dyDescent="0.2">
      <c r="A76" t="str">
        <f>IFERROR(VLOOKUP(B76,#REF!,2,FALSE),"")</f>
        <v/>
      </c>
      <c r="B76" t="s">
        <v>2619</v>
      </c>
      <c r="C76">
        <v>1</v>
      </c>
      <c r="D76" t="s">
        <v>3039</v>
      </c>
    </row>
    <row r="77" spans="1:4" hidden="1" x14ac:dyDescent="0.2">
      <c r="A77" t="str">
        <f>IFERROR(VLOOKUP(B77,#REF!,2,FALSE),"")</f>
        <v/>
      </c>
      <c r="B77" t="s">
        <v>2639</v>
      </c>
      <c r="C77">
        <v>1</v>
      </c>
      <c r="D77" t="s">
        <v>3062</v>
      </c>
    </row>
    <row r="78" spans="1:4" hidden="1" x14ac:dyDescent="0.2">
      <c r="A78" t="str">
        <f>IFERROR(VLOOKUP(B78,#REF!,2,FALSE),"")</f>
        <v/>
      </c>
      <c r="B78" t="s">
        <v>2642</v>
      </c>
      <c r="C78">
        <v>1</v>
      </c>
      <c r="D78" t="s">
        <v>3062</v>
      </c>
    </row>
    <row r="79" spans="1:4" x14ac:dyDescent="0.2">
      <c r="A79" t="str">
        <f>IFERROR(VLOOKUP(B79,#REF!,2,FALSE),"")</f>
        <v/>
      </c>
      <c r="B79" t="s">
        <v>411</v>
      </c>
      <c r="C79">
        <v>99</v>
      </c>
    </row>
    <row r="80" spans="1:4" hidden="1" x14ac:dyDescent="0.2">
      <c r="A80" t="str">
        <f>IFERROR(VLOOKUP(B80,#REF!,2,FALSE),"")</f>
        <v/>
      </c>
      <c r="B80" t="s">
        <v>2697</v>
      </c>
      <c r="C80">
        <v>1</v>
      </c>
      <c r="D80" s="4" t="s">
        <v>3062</v>
      </c>
    </row>
    <row r="81" spans="1:4" x14ac:dyDescent="0.2">
      <c r="A81" t="str">
        <f>IFERROR(VLOOKUP(B81,#REF!,2,FALSE),"")</f>
        <v/>
      </c>
      <c r="B81" t="s">
        <v>420</v>
      </c>
      <c r="C81">
        <v>99</v>
      </c>
    </row>
    <row r="82" spans="1:4" hidden="1" x14ac:dyDescent="0.2">
      <c r="A82" t="str">
        <f>IFERROR(VLOOKUP(B82,#REF!,2,FALSE),"")</f>
        <v/>
      </c>
      <c r="B82" t="s">
        <v>2857</v>
      </c>
      <c r="C82">
        <v>1</v>
      </c>
      <c r="D82" t="s">
        <v>3039</v>
      </c>
    </row>
    <row r="83" spans="1:4" hidden="1" x14ac:dyDescent="0.2">
      <c r="A83" t="str">
        <f>IFERROR(VLOOKUP(B83,#REF!,2,FALSE),"")</f>
        <v/>
      </c>
      <c r="B83" t="s">
        <v>2898</v>
      </c>
      <c r="C83">
        <v>1</v>
      </c>
      <c r="D83" t="s">
        <v>3039</v>
      </c>
    </row>
    <row r="84" spans="1:4" hidden="1" x14ac:dyDescent="0.2">
      <c r="A84" t="str">
        <f>IFERROR(VLOOKUP(B84,#REF!,2,FALSE),"")</f>
        <v/>
      </c>
      <c r="B84" t="s">
        <v>2908</v>
      </c>
      <c r="C84">
        <v>1</v>
      </c>
      <c r="D84" t="s">
        <v>3062</v>
      </c>
    </row>
    <row r="85" spans="1:4" hidden="1" x14ac:dyDescent="0.2">
      <c r="A85" t="str">
        <f>IFERROR(VLOOKUP(B85,#REF!,2,FALSE),"")</f>
        <v/>
      </c>
      <c r="B85" t="s">
        <v>2915</v>
      </c>
      <c r="C85">
        <v>1</v>
      </c>
      <c r="D85" t="s">
        <v>3039</v>
      </c>
    </row>
    <row r="86" spans="1:4" hidden="1" x14ac:dyDescent="0.2">
      <c r="A86" t="str">
        <f>IFERROR(VLOOKUP(B86,#REF!,2,FALSE),"")</f>
        <v/>
      </c>
      <c r="B86" t="s">
        <v>3000</v>
      </c>
      <c r="C86">
        <v>1</v>
      </c>
      <c r="D86" t="s">
        <v>3039</v>
      </c>
    </row>
    <row r="87" spans="1:4" hidden="1" x14ac:dyDescent="0.2">
      <c r="A87" t="str">
        <f>IFERROR(VLOOKUP(B87,#REF!,2,FALSE),"")</f>
        <v/>
      </c>
      <c r="B87" t="s">
        <v>3021</v>
      </c>
      <c r="C87">
        <v>1</v>
      </c>
      <c r="D87" t="s">
        <v>3062</v>
      </c>
    </row>
    <row r="88" spans="1:4" hidden="1" x14ac:dyDescent="0.2">
      <c r="A88" t="str">
        <f>IFERROR(VLOOKUP(B88,#REF!,2,FALSE),"")</f>
        <v/>
      </c>
      <c r="B88" t="s">
        <v>822</v>
      </c>
      <c r="C88">
        <v>1</v>
      </c>
      <c r="D88" t="s">
        <v>3062</v>
      </c>
    </row>
    <row r="89" spans="1:4" hidden="1" x14ac:dyDescent="0.2">
      <c r="A89" t="str">
        <f>IFERROR(VLOOKUP(B89,#REF!,2,FALSE),"")</f>
        <v/>
      </c>
      <c r="B89" t="s">
        <v>1242</v>
      </c>
      <c r="C89">
        <v>1</v>
      </c>
      <c r="D89" t="s">
        <v>3062</v>
      </c>
    </row>
    <row r="90" spans="1:4" hidden="1" x14ac:dyDescent="0.2">
      <c r="A90" t="str">
        <f>IFERROR(VLOOKUP(B90,#REF!,2,FALSE),"")</f>
        <v/>
      </c>
      <c r="B90" t="s">
        <v>1607</v>
      </c>
      <c r="C90">
        <v>1</v>
      </c>
      <c r="D90" t="s">
        <v>3062</v>
      </c>
    </row>
    <row r="91" spans="1:4" hidden="1" x14ac:dyDescent="0.2">
      <c r="A91" t="str">
        <f>IFERROR(VLOOKUP(B91,#REF!,2,FALSE),"")</f>
        <v/>
      </c>
      <c r="B91" t="s">
        <v>2550</v>
      </c>
      <c r="C91">
        <v>1</v>
      </c>
      <c r="D91" t="s">
        <v>3062</v>
      </c>
    </row>
    <row r="92" spans="1:4" x14ac:dyDescent="0.2">
      <c r="A92" t="str">
        <f>IFERROR(VLOOKUP(B92,#REF!,2,FALSE),"")</f>
        <v/>
      </c>
      <c r="B92" t="s">
        <v>460</v>
      </c>
      <c r="C92">
        <v>99</v>
      </c>
    </row>
    <row r="93" spans="1:4" hidden="1" x14ac:dyDescent="0.2">
      <c r="A93" t="str">
        <f>IFERROR(VLOOKUP(B93,#REF!,2,FALSE),"")</f>
        <v/>
      </c>
      <c r="B93" t="s">
        <v>289</v>
      </c>
      <c r="C93">
        <v>2</v>
      </c>
      <c r="D93" t="s">
        <v>3039</v>
      </c>
    </row>
    <row r="94" spans="1:4" hidden="1" x14ac:dyDescent="0.2">
      <c r="A94" t="str">
        <f>IFERROR(VLOOKUP(B94,#REF!,2,FALSE),"")</f>
        <v/>
      </c>
      <c r="B94" t="s">
        <v>436</v>
      </c>
      <c r="C94">
        <v>2</v>
      </c>
      <c r="D94" t="s">
        <v>3039</v>
      </c>
    </row>
    <row r="95" spans="1:4" x14ac:dyDescent="0.2">
      <c r="A95" t="str">
        <f>IFERROR(VLOOKUP(B95,#REF!,2,FALSE),"")</f>
        <v/>
      </c>
      <c r="B95" t="s">
        <v>476</v>
      </c>
      <c r="C95">
        <v>99</v>
      </c>
    </row>
    <row r="96" spans="1:4" x14ac:dyDescent="0.2">
      <c r="A96" t="str">
        <f>IFERROR(VLOOKUP(B96,#REF!,2,FALSE),"")</f>
        <v/>
      </c>
      <c r="B96" t="s">
        <v>479</v>
      </c>
      <c r="C96">
        <v>99</v>
      </c>
    </row>
    <row r="97" spans="1:5" x14ac:dyDescent="0.2">
      <c r="A97" t="str">
        <f>IFERROR(VLOOKUP(B97,#REF!,2,FALSE),"")</f>
        <v/>
      </c>
      <c r="B97" t="s">
        <v>484</v>
      </c>
      <c r="C97">
        <v>99</v>
      </c>
    </row>
    <row r="98" spans="1:5" hidden="1" x14ac:dyDescent="0.2">
      <c r="A98" t="str">
        <f>IFERROR(VLOOKUP(B98,#REF!,2,FALSE),"")</f>
        <v/>
      </c>
      <c r="B98" t="s">
        <v>1101</v>
      </c>
      <c r="C98">
        <v>2</v>
      </c>
      <c r="D98" t="s">
        <v>3039</v>
      </c>
    </row>
    <row r="99" spans="1:5" hidden="1" x14ac:dyDescent="0.2">
      <c r="A99" t="str">
        <f>IFERROR(VLOOKUP(B99,#REF!,2,FALSE),"")</f>
        <v/>
      </c>
      <c r="B99" t="s">
        <v>1308</v>
      </c>
      <c r="C99">
        <v>2</v>
      </c>
      <c r="D99" t="s">
        <v>3039</v>
      </c>
    </row>
    <row r="100" spans="1:5" hidden="1" x14ac:dyDescent="0.2">
      <c r="A100" t="str">
        <f>IFERROR(VLOOKUP(B100,#REF!,2,FALSE),"")</f>
        <v/>
      </c>
      <c r="B100" t="s">
        <v>1778</v>
      </c>
      <c r="C100">
        <v>2</v>
      </c>
      <c r="D100" t="s">
        <v>3039</v>
      </c>
    </row>
    <row r="101" spans="1:5" hidden="1" x14ac:dyDescent="0.2">
      <c r="A101" t="str">
        <f>IFERROR(VLOOKUP(B101,#REF!,2,FALSE),"")</f>
        <v/>
      </c>
      <c r="B101" t="s">
        <v>1966</v>
      </c>
      <c r="C101">
        <v>2</v>
      </c>
      <c r="D101" t="s">
        <v>3039</v>
      </c>
    </row>
    <row r="102" spans="1:5" hidden="1" x14ac:dyDescent="0.2">
      <c r="A102" t="str">
        <f>IFERROR(VLOOKUP(B102,#REF!,2,FALSE),"")</f>
        <v/>
      </c>
      <c r="B102" t="s">
        <v>285</v>
      </c>
      <c r="C102">
        <v>2</v>
      </c>
      <c r="D102" t="s">
        <v>3039</v>
      </c>
    </row>
    <row r="103" spans="1:5" hidden="1" x14ac:dyDescent="0.2">
      <c r="A103" t="str">
        <f>IFERROR(VLOOKUP(B103,#REF!,2,FALSE),"")</f>
        <v/>
      </c>
      <c r="B103" t="s">
        <v>339</v>
      </c>
      <c r="C103">
        <v>2</v>
      </c>
      <c r="D103" t="s">
        <v>3039</v>
      </c>
    </row>
    <row r="104" spans="1:5" hidden="1" x14ac:dyDescent="0.2">
      <c r="A104" t="str">
        <f>IFERROR(VLOOKUP(B104,#REF!,2,FALSE),"")</f>
        <v/>
      </c>
      <c r="B104" t="s">
        <v>340</v>
      </c>
      <c r="C104">
        <v>2</v>
      </c>
      <c r="D104" t="s">
        <v>3039</v>
      </c>
    </row>
    <row r="105" spans="1:5" x14ac:dyDescent="0.2">
      <c r="A105" t="str">
        <f>IFERROR(VLOOKUP(B105,#REF!,2,FALSE),"")</f>
        <v/>
      </c>
      <c r="B105" t="s">
        <v>516</v>
      </c>
      <c r="C105">
        <v>99</v>
      </c>
    </row>
    <row r="106" spans="1:5" hidden="1" x14ac:dyDescent="0.2">
      <c r="A106" t="str">
        <f>IFERROR(VLOOKUP(B106,#REF!,2,FALSE),"")</f>
        <v/>
      </c>
      <c r="B106" t="s">
        <v>342</v>
      </c>
      <c r="C106">
        <v>2</v>
      </c>
      <c r="D106" t="s">
        <v>3039</v>
      </c>
    </row>
    <row r="107" spans="1:5" hidden="1" x14ac:dyDescent="0.2">
      <c r="A107" t="str">
        <f>IFERROR(VLOOKUP(B107,#REF!,2,FALSE),"")</f>
        <v/>
      </c>
      <c r="B107" t="s">
        <v>359</v>
      </c>
      <c r="C107">
        <v>2</v>
      </c>
      <c r="D107" t="s">
        <v>3039</v>
      </c>
    </row>
    <row r="108" spans="1:5" hidden="1" x14ac:dyDescent="0.2">
      <c r="A108" t="str">
        <f>IFERROR(VLOOKUP(B108,#REF!,2,FALSE),"")</f>
        <v/>
      </c>
      <c r="B108" t="s">
        <v>386</v>
      </c>
      <c r="C108">
        <v>2</v>
      </c>
      <c r="D108" t="s">
        <v>3039</v>
      </c>
      <c r="E108" t="s">
        <v>3050</v>
      </c>
    </row>
    <row r="109" spans="1:5" hidden="1" x14ac:dyDescent="0.2">
      <c r="A109" t="str">
        <f>IFERROR(VLOOKUP(B109,#REF!,2,FALSE),"")</f>
        <v/>
      </c>
      <c r="B109" t="s">
        <v>491</v>
      </c>
      <c r="C109">
        <v>2</v>
      </c>
      <c r="D109" t="s">
        <v>3039</v>
      </c>
    </row>
    <row r="110" spans="1:5" hidden="1" x14ac:dyDescent="0.2">
      <c r="A110" t="str">
        <f>IFERROR(VLOOKUP(B110,#REF!,2,FALSE),"")</f>
        <v/>
      </c>
      <c r="B110" t="s">
        <v>1743</v>
      </c>
      <c r="C110">
        <v>2</v>
      </c>
      <c r="D110" t="s">
        <v>3039</v>
      </c>
    </row>
    <row r="111" spans="1:5" hidden="1" x14ac:dyDescent="0.2">
      <c r="A111" t="str">
        <f>IFERROR(VLOOKUP(B111,#REF!,2,FALSE),"")</f>
        <v/>
      </c>
      <c r="B111" t="s">
        <v>263</v>
      </c>
      <c r="C111">
        <v>3</v>
      </c>
      <c r="D111" t="s">
        <v>3035</v>
      </c>
    </row>
    <row r="112" spans="1:5" hidden="1" x14ac:dyDescent="0.2">
      <c r="A112" t="str">
        <f>IFERROR(VLOOKUP(B112,#REF!,2,FALSE),"")</f>
        <v/>
      </c>
      <c r="B112" t="s">
        <v>1541</v>
      </c>
      <c r="C112">
        <v>3</v>
      </c>
      <c r="D112" t="s">
        <v>3062</v>
      </c>
    </row>
    <row r="113" spans="1:14" hidden="1" x14ac:dyDescent="0.2">
      <c r="A113" t="str">
        <f>IFERROR(VLOOKUP(B113,#REF!,2,FALSE),"")</f>
        <v/>
      </c>
      <c r="B113" t="s">
        <v>2130</v>
      </c>
      <c r="C113">
        <v>3</v>
      </c>
      <c r="D113" t="s">
        <v>3035</v>
      </c>
    </row>
    <row r="114" spans="1:14" hidden="1" x14ac:dyDescent="0.2">
      <c r="A114" t="str">
        <f>IFERROR(VLOOKUP(B114,#REF!,2,FALSE),"")</f>
        <v/>
      </c>
      <c r="B114" t="s">
        <v>2485</v>
      </c>
      <c r="C114">
        <v>3</v>
      </c>
      <c r="D114" t="s">
        <v>3035</v>
      </c>
    </row>
    <row r="115" spans="1:14" x14ac:dyDescent="0.2">
      <c r="A115" t="str">
        <f>IFERROR(VLOOKUP(B115,#REF!,2,FALSE),"")</f>
        <v/>
      </c>
      <c r="B115" t="s">
        <v>555</v>
      </c>
      <c r="C115">
        <v>99</v>
      </c>
      <c r="M115" t="s">
        <v>593</v>
      </c>
      <c r="N115">
        <v>15</v>
      </c>
    </row>
    <row r="116" spans="1:14" hidden="1" x14ac:dyDescent="0.2">
      <c r="A116" t="str">
        <f>IFERROR(VLOOKUP(B116,#REF!,2,FALSE),"")</f>
        <v/>
      </c>
      <c r="B116" t="s">
        <v>1075</v>
      </c>
      <c r="C116">
        <v>3</v>
      </c>
      <c r="D116" t="s">
        <v>3035</v>
      </c>
    </row>
    <row r="117" spans="1:14" hidden="1" x14ac:dyDescent="0.2">
      <c r="A117" t="str">
        <f>IFERROR(VLOOKUP(B117,#REF!,2,FALSE),"")</f>
        <v/>
      </c>
      <c r="B117" t="s">
        <v>2832</v>
      </c>
      <c r="C117">
        <v>3</v>
      </c>
      <c r="D117" t="s">
        <v>3035</v>
      </c>
    </row>
    <row r="118" spans="1:14" hidden="1" x14ac:dyDescent="0.2">
      <c r="A118" t="str">
        <f>IFERROR(VLOOKUP(B118,#REF!,2,FALSE),"")</f>
        <v/>
      </c>
      <c r="B118" t="s">
        <v>2840</v>
      </c>
      <c r="C118">
        <v>3</v>
      </c>
      <c r="D118" t="s">
        <v>3035</v>
      </c>
    </row>
    <row r="119" spans="1:14" hidden="1" x14ac:dyDescent="0.2">
      <c r="A119" t="str">
        <f>IFERROR(VLOOKUP(B119,#REF!,2,FALSE),"")</f>
        <v/>
      </c>
      <c r="B119" t="s">
        <v>2124</v>
      </c>
      <c r="C119">
        <v>3</v>
      </c>
      <c r="D119" t="s">
        <v>3035</v>
      </c>
    </row>
    <row r="120" spans="1:14" hidden="1" x14ac:dyDescent="0.2">
      <c r="A120" t="str">
        <f>IFERROR(VLOOKUP(B120,#REF!,2,FALSE),"")</f>
        <v/>
      </c>
      <c r="B120" t="s">
        <v>2482</v>
      </c>
      <c r="C120">
        <v>3</v>
      </c>
    </row>
    <row r="121" spans="1:14" x14ac:dyDescent="0.2">
      <c r="A121" t="str">
        <f>IFERROR(VLOOKUP(B121,#REF!,2,FALSE),"")</f>
        <v/>
      </c>
      <c r="B121" t="s">
        <v>587</v>
      </c>
      <c r="C121">
        <v>99</v>
      </c>
    </row>
    <row r="122" spans="1:14" hidden="1" x14ac:dyDescent="0.2">
      <c r="A122" t="str">
        <f>IFERROR(VLOOKUP(B122,#REF!,2,FALSE),"")</f>
        <v/>
      </c>
      <c r="B122" t="s">
        <v>1867</v>
      </c>
      <c r="C122">
        <v>3</v>
      </c>
    </row>
    <row r="123" spans="1:14" hidden="1" x14ac:dyDescent="0.2">
      <c r="A123" t="str">
        <f>IFERROR(VLOOKUP(B123,#REF!,2,FALSE),"")</f>
        <v/>
      </c>
      <c r="B123" t="s">
        <v>1870</v>
      </c>
      <c r="C123">
        <v>3</v>
      </c>
    </row>
    <row r="124" spans="1:14" x14ac:dyDescent="0.2">
      <c r="A124" t="str">
        <f>IFERROR(VLOOKUP(B124,#REF!,2,FALSE),"")</f>
        <v/>
      </c>
      <c r="B124" t="s">
        <v>595</v>
      </c>
      <c r="C124">
        <v>99</v>
      </c>
    </row>
    <row r="125" spans="1:14" hidden="1" x14ac:dyDescent="0.2">
      <c r="A125" t="str">
        <f>IFERROR(VLOOKUP(B125,#REF!,2,FALSE),"")</f>
        <v/>
      </c>
      <c r="B125" t="s">
        <v>1874</v>
      </c>
      <c r="C125">
        <v>3</v>
      </c>
    </row>
    <row r="126" spans="1:14" hidden="1" x14ac:dyDescent="0.2">
      <c r="A126" t="str">
        <f>IFERROR(VLOOKUP(B126,#REF!,2,FALSE),"")</f>
        <v/>
      </c>
      <c r="B126" t="s">
        <v>1876</v>
      </c>
      <c r="C126">
        <v>3</v>
      </c>
    </row>
    <row r="127" spans="1:14" x14ac:dyDescent="0.2">
      <c r="A127" t="str">
        <f>IFERROR(VLOOKUP(B127,#REF!,2,FALSE),"")</f>
        <v/>
      </c>
      <c r="B127" t="s">
        <v>605</v>
      </c>
      <c r="C127">
        <v>99</v>
      </c>
    </row>
    <row r="128" spans="1:14" x14ac:dyDescent="0.2">
      <c r="A128" t="str">
        <f>IFERROR(VLOOKUP(B128,#REF!,2,FALSE),"")</f>
        <v/>
      </c>
      <c r="B128" t="s">
        <v>609</v>
      </c>
      <c r="C128">
        <v>99</v>
      </c>
    </row>
    <row r="129" spans="1:5" hidden="1" x14ac:dyDescent="0.2">
      <c r="A129" t="str">
        <f>IFERROR(VLOOKUP(B129,#REF!,2,FALSE),"")</f>
        <v/>
      </c>
      <c r="B129" t="s">
        <v>1879</v>
      </c>
      <c r="C129">
        <v>3</v>
      </c>
    </row>
    <row r="130" spans="1:5" hidden="1" x14ac:dyDescent="0.2">
      <c r="A130" t="str">
        <f>IFERROR(VLOOKUP(B130,#REF!,2,FALSE),"")</f>
        <v/>
      </c>
      <c r="B130" t="s">
        <v>1881</v>
      </c>
      <c r="C130">
        <v>3</v>
      </c>
    </row>
    <row r="131" spans="1:5" x14ac:dyDescent="0.2">
      <c r="A131" t="str">
        <f>IFERROR(VLOOKUP(B131,#REF!,2,FALSE),"")</f>
        <v/>
      </c>
      <c r="B131" t="s">
        <v>620</v>
      </c>
      <c r="C131">
        <v>99</v>
      </c>
    </row>
    <row r="132" spans="1:5" hidden="1" x14ac:dyDescent="0.2">
      <c r="A132" t="str">
        <f>IFERROR(VLOOKUP(B132,#REF!,2,FALSE),"")</f>
        <v/>
      </c>
      <c r="B132" t="s">
        <v>266</v>
      </c>
      <c r="C132">
        <v>5</v>
      </c>
      <c r="D132" t="s">
        <v>3039</v>
      </c>
      <c r="E132" t="s">
        <v>3048</v>
      </c>
    </row>
    <row r="133" spans="1:5" hidden="1" x14ac:dyDescent="0.2">
      <c r="A133" t="str">
        <f>IFERROR(VLOOKUP(B133,#REF!,2,FALSE),"")</f>
        <v/>
      </c>
      <c r="B133" t="s">
        <v>93</v>
      </c>
      <c r="C133">
        <v>5</v>
      </c>
      <c r="D133" t="s">
        <v>3062</v>
      </c>
    </row>
    <row r="134" spans="1:5" x14ac:dyDescent="0.2">
      <c r="A134" t="str">
        <f>IFERROR(VLOOKUP(B134,#REF!,2,FALSE),"")</f>
        <v/>
      </c>
      <c r="B134" t="s">
        <v>631</v>
      </c>
      <c r="C134">
        <v>99</v>
      </c>
    </row>
    <row r="135" spans="1:5" hidden="1" x14ac:dyDescent="0.2">
      <c r="A135" t="str">
        <f>IFERROR(VLOOKUP(B135,#REF!,2,FALSE),"")</f>
        <v/>
      </c>
      <c r="B135" t="s">
        <v>97</v>
      </c>
      <c r="C135">
        <v>5</v>
      </c>
      <c r="D135" t="s">
        <v>3039</v>
      </c>
      <c r="E135" t="s">
        <v>3040</v>
      </c>
    </row>
    <row r="136" spans="1:5" hidden="1" x14ac:dyDescent="0.2">
      <c r="A136" t="str">
        <f>IFERROR(VLOOKUP(B136,#REF!,2,FALSE),"")</f>
        <v/>
      </c>
      <c r="B136" t="s">
        <v>99</v>
      </c>
      <c r="C136">
        <v>5</v>
      </c>
      <c r="D136" t="s">
        <v>3062</v>
      </c>
    </row>
    <row r="137" spans="1:5" hidden="1" x14ac:dyDescent="0.2">
      <c r="A137" t="str">
        <f>IFERROR(VLOOKUP(B137,#REF!,2,FALSE),"")</f>
        <v/>
      </c>
      <c r="B137" t="s">
        <v>147</v>
      </c>
      <c r="C137">
        <v>5</v>
      </c>
      <c r="D137" t="s">
        <v>3035</v>
      </c>
      <c r="E137" t="s">
        <v>3064</v>
      </c>
    </row>
    <row r="138" spans="1:5" hidden="1" x14ac:dyDescent="0.2">
      <c r="A138" t="str">
        <f>IFERROR(VLOOKUP(B138,#REF!,2,FALSE),"")</f>
        <v/>
      </c>
      <c r="B138" t="s">
        <v>282</v>
      </c>
      <c r="C138">
        <v>5</v>
      </c>
      <c r="D138" t="s">
        <v>3039</v>
      </c>
    </row>
    <row r="139" spans="1:5" hidden="1" x14ac:dyDescent="0.2">
      <c r="A139" t="str">
        <f>IFERROR(VLOOKUP(B139,#REF!,2,FALSE),"")</f>
        <v/>
      </c>
      <c r="B139" t="s">
        <v>310</v>
      </c>
      <c r="C139">
        <v>5</v>
      </c>
      <c r="D139" t="s">
        <v>3035</v>
      </c>
    </row>
    <row r="140" spans="1:5" x14ac:dyDescent="0.2">
      <c r="A140" t="str">
        <f>IFERROR(VLOOKUP(B140,#REF!,2,FALSE),"")</f>
        <v/>
      </c>
      <c r="B140" t="s">
        <v>661</v>
      </c>
      <c r="C140">
        <v>99</v>
      </c>
    </row>
    <row r="141" spans="1:5" hidden="1" x14ac:dyDescent="0.2">
      <c r="A141" t="str">
        <f>IFERROR(VLOOKUP(B141,#REF!,2,FALSE),"")</f>
        <v/>
      </c>
      <c r="B141" t="s">
        <v>332</v>
      </c>
      <c r="C141">
        <v>5</v>
      </c>
      <c r="D141" t="s">
        <v>3062</v>
      </c>
    </row>
    <row r="142" spans="1:5" hidden="1" x14ac:dyDescent="0.2">
      <c r="A142" t="str">
        <f>IFERROR(VLOOKUP(B142,#REF!,2,FALSE),"")</f>
        <v/>
      </c>
      <c r="B142" t="s">
        <v>385</v>
      </c>
      <c r="C142">
        <v>5</v>
      </c>
      <c r="D142" t="s">
        <v>3039</v>
      </c>
    </row>
    <row r="143" spans="1:5" x14ac:dyDescent="0.2">
      <c r="A143" t="str">
        <f>IFERROR(VLOOKUP(B143,#REF!,2,FALSE),"")</f>
        <v/>
      </c>
      <c r="B143" t="s">
        <v>673</v>
      </c>
      <c r="C143">
        <v>99</v>
      </c>
    </row>
    <row r="144" spans="1:5" hidden="1" x14ac:dyDescent="0.2">
      <c r="A144" t="str">
        <f>IFERROR(VLOOKUP(B144,#REF!,2,FALSE),"")</f>
        <v/>
      </c>
      <c r="B144" t="s">
        <v>391</v>
      </c>
      <c r="C144">
        <v>5</v>
      </c>
      <c r="D144" t="s">
        <v>3039</v>
      </c>
    </row>
    <row r="145" spans="1:4" hidden="1" x14ac:dyDescent="0.2">
      <c r="A145" t="str">
        <f>IFERROR(VLOOKUP(B145,#REF!,2,FALSE),"")</f>
        <v/>
      </c>
      <c r="B145" t="s">
        <v>514</v>
      </c>
      <c r="C145">
        <v>5</v>
      </c>
      <c r="D145" t="s">
        <v>3062</v>
      </c>
    </row>
    <row r="146" spans="1:4" hidden="1" x14ac:dyDescent="0.2">
      <c r="A146" t="str">
        <f>IFERROR(VLOOKUP(B146,#REF!,2,FALSE),"")</f>
        <v/>
      </c>
      <c r="B146" t="s">
        <v>603</v>
      </c>
      <c r="C146">
        <v>5</v>
      </c>
      <c r="D146" t="s">
        <v>3062</v>
      </c>
    </row>
    <row r="147" spans="1:4" x14ac:dyDescent="0.2">
      <c r="A147" t="str">
        <f>IFERROR(VLOOKUP(B147,#REF!,2,FALSE),"")</f>
        <v/>
      </c>
      <c r="B147" t="s">
        <v>691</v>
      </c>
      <c r="C147">
        <v>99</v>
      </c>
    </row>
    <row r="148" spans="1:4" hidden="1" x14ac:dyDescent="0.2">
      <c r="A148" t="str">
        <f>IFERROR(VLOOKUP(B148,#REF!,2,FALSE),"")</f>
        <v/>
      </c>
      <c r="B148" t="s">
        <v>663</v>
      </c>
      <c r="C148">
        <v>5</v>
      </c>
      <c r="D148" t="s">
        <v>3062</v>
      </c>
    </row>
    <row r="149" spans="1:4" x14ac:dyDescent="0.2">
      <c r="A149" t="str">
        <f>IFERROR(VLOOKUP(B149,#REF!,2,FALSE),"")</f>
        <v/>
      </c>
      <c r="B149" t="s">
        <v>696</v>
      </c>
      <c r="C149">
        <v>99</v>
      </c>
    </row>
    <row r="150" spans="1:4" x14ac:dyDescent="0.2">
      <c r="A150" t="str">
        <f>IFERROR(VLOOKUP(B150,#REF!,2,FALSE),"")</f>
        <v/>
      </c>
      <c r="B150" t="s">
        <v>698</v>
      </c>
      <c r="C150">
        <v>99</v>
      </c>
    </row>
    <row r="151" spans="1:4" hidden="1" x14ac:dyDescent="0.2">
      <c r="A151" t="str">
        <f>IFERROR(VLOOKUP(B151,#REF!,2,FALSE),"")</f>
        <v/>
      </c>
      <c r="B151" t="s">
        <v>738</v>
      </c>
      <c r="C151">
        <v>5</v>
      </c>
      <c r="D151" t="s">
        <v>3062</v>
      </c>
    </row>
    <row r="152" spans="1:4" hidden="1" x14ac:dyDescent="0.2">
      <c r="A152" t="str">
        <f>IFERROR(VLOOKUP(B152,#REF!,2,FALSE),"")</f>
        <v/>
      </c>
      <c r="B152" t="s">
        <v>772</v>
      </c>
      <c r="C152">
        <v>5</v>
      </c>
      <c r="D152" t="s">
        <v>3062</v>
      </c>
    </row>
    <row r="153" spans="1:4" hidden="1" x14ac:dyDescent="0.2">
      <c r="A153" t="str">
        <f>IFERROR(VLOOKUP(B153,#REF!,2,FALSE),"")</f>
        <v/>
      </c>
      <c r="B153" t="s">
        <v>835</v>
      </c>
      <c r="C153">
        <v>5</v>
      </c>
      <c r="D153" t="s">
        <v>3062</v>
      </c>
    </row>
    <row r="154" spans="1:4" hidden="1" x14ac:dyDescent="0.2">
      <c r="A154" t="str">
        <f>IFERROR(VLOOKUP(B154,#REF!,2,FALSE),"")</f>
        <v/>
      </c>
      <c r="B154" t="s">
        <v>839</v>
      </c>
      <c r="C154">
        <v>5</v>
      </c>
      <c r="D154" t="s">
        <v>3062</v>
      </c>
    </row>
    <row r="155" spans="1:4" hidden="1" x14ac:dyDescent="0.2">
      <c r="A155" t="str">
        <f>IFERROR(VLOOKUP(B155,#REF!,2,FALSE),"")</f>
        <v/>
      </c>
      <c r="B155" t="s">
        <v>846</v>
      </c>
      <c r="C155">
        <v>5</v>
      </c>
      <c r="D155" t="s">
        <v>3062</v>
      </c>
    </row>
    <row r="156" spans="1:4" hidden="1" x14ac:dyDescent="0.2">
      <c r="A156" t="str">
        <f>IFERROR(VLOOKUP(B156,#REF!,2,FALSE),"")</f>
        <v/>
      </c>
      <c r="B156" t="s">
        <v>852</v>
      </c>
      <c r="C156">
        <v>5</v>
      </c>
      <c r="D156" t="s">
        <v>3062</v>
      </c>
    </row>
    <row r="157" spans="1:4" hidden="1" x14ac:dyDescent="0.2">
      <c r="A157" t="str">
        <f>IFERROR(VLOOKUP(B157,#REF!,2,FALSE),"")</f>
        <v/>
      </c>
      <c r="B157" t="s">
        <v>855</v>
      </c>
      <c r="C157">
        <v>5</v>
      </c>
      <c r="D157" t="s">
        <v>3062</v>
      </c>
    </row>
    <row r="158" spans="1:4" hidden="1" x14ac:dyDescent="0.2">
      <c r="A158" t="str">
        <f>IFERROR(VLOOKUP(B158,#REF!,2,FALSE),"")</f>
        <v/>
      </c>
      <c r="B158" t="s">
        <v>857</v>
      </c>
      <c r="C158">
        <v>5</v>
      </c>
      <c r="D158" t="s">
        <v>3062</v>
      </c>
    </row>
    <row r="159" spans="1:4" hidden="1" x14ac:dyDescent="0.2">
      <c r="A159" t="str">
        <f>IFERROR(VLOOKUP(B159,#REF!,2,FALSE),"")</f>
        <v/>
      </c>
      <c r="B159" t="s">
        <v>862</v>
      </c>
      <c r="C159">
        <v>5</v>
      </c>
      <c r="D159" t="s">
        <v>3062</v>
      </c>
    </row>
    <row r="160" spans="1:4" hidden="1" x14ac:dyDescent="0.2">
      <c r="A160" t="str">
        <f>IFERROR(VLOOKUP(B160,#REF!,2,FALSE),"")</f>
        <v/>
      </c>
      <c r="B160" t="s">
        <v>867</v>
      </c>
      <c r="C160">
        <v>5</v>
      </c>
      <c r="D160" t="s">
        <v>3062</v>
      </c>
    </row>
    <row r="161" spans="1:4" x14ac:dyDescent="0.2">
      <c r="A161" t="str">
        <f>IFERROR(VLOOKUP(B161,#REF!,2,FALSE),"")</f>
        <v/>
      </c>
      <c r="B161" t="s">
        <v>869</v>
      </c>
      <c r="C161">
        <v>99</v>
      </c>
      <c r="D161" t="s">
        <v>3062</v>
      </c>
    </row>
    <row r="162" spans="1:4" hidden="1" x14ac:dyDescent="0.2">
      <c r="A162" t="str">
        <f>IFERROR(VLOOKUP(B162,#REF!,2,FALSE),"")</f>
        <v/>
      </c>
      <c r="B162" t="s">
        <v>884</v>
      </c>
      <c r="C162">
        <v>5</v>
      </c>
      <c r="D162" t="s">
        <v>3039</v>
      </c>
    </row>
    <row r="163" spans="1:4" hidden="1" x14ac:dyDescent="0.2">
      <c r="A163" t="str">
        <f>IFERROR(VLOOKUP(B163,#REF!,2,FALSE),"")</f>
        <v/>
      </c>
      <c r="B163" t="s">
        <v>895</v>
      </c>
      <c r="C163">
        <v>5</v>
      </c>
      <c r="D163" t="s">
        <v>3035</v>
      </c>
    </row>
    <row r="164" spans="1:4" hidden="1" x14ac:dyDescent="0.2">
      <c r="A164" t="str">
        <f>IFERROR(VLOOKUP(B164,#REF!,2,FALSE),"")</f>
        <v/>
      </c>
      <c r="B164" t="s">
        <v>898</v>
      </c>
      <c r="C164">
        <v>5</v>
      </c>
      <c r="D164" t="s">
        <v>3062</v>
      </c>
    </row>
    <row r="165" spans="1:4" hidden="1" x14ac:dyDescent="0.2">
      <c r="A165" t="str">
        <f>IFERROR(VLOOKUP(B165,#REF!,2,FALSE),"")</f>
        <v/>
      </c>
      <c r="B165" t="s">
        <v>900</v>
      </c>
      <c r="C165">
        <v>5</v>
      </c>
      <c r="D165" t="s">
        <v>3035</v>
      </c>
    </row>
    <row r="166" spans="1:4" hidden="1" x14ac:dyDescent="0.2">
      <c r="A166" t="str">
        <f>IFERROR(VLOOKUP(B166,#REF!,2,FALSE),"")</f>
        <v/>
      </c>
      <c r="B166" t="s">
        <v>902</v>
      </c>
      <c r="C166">
        <v>5</v>
      </c>
      <c r="D166" t="s">
        <v>3035</v>
      </c>
    </row>
    <row r="167" spans="1:4" hidden="1" x14ac:dyDescent="0.2">
      <c r="A167" t="str">
        <f>IFERROR(VLOOKUP(B167,#REF!,2,FALSE),"")</f>
        <v/>
      </c>
      <c r="B167" t="s">
        <v>906</v>
      </c>
      <c r="C167">
        <v>5</v>
      </c>
      <c r="D167" t="s">
        <v>3035</v>
      </c>
    </row>
    <row r="168" spans="1:4" hidden="1" x14ac:dyDescent="0.2">
      <c r="A168" t="str">
        <f>IFERROR(VLOOKUP(B168,#REF!,2,FALSE),"")</f>
        <v/>
      </c>
      <c r="B168" t="s">
        <v>946</v>
      </c>
      <c r="C168">
        <v>5</v>
      </c>
      <c r="D168" t="s">
        <v>3035</v>
      </c>
    </row>
    <row r="169" spans="1:4" hidden="1" x14ac:dyDescent="0.2">
      <c r="A169" t="str">
        <f>IFERROR(VLOOKUP(B169,#REF!,2,FALSE),"")</f>
        <v/>
      </c>
      <c r="B169" t="s">
        <v>952</v>
      </c>
      <c r="C169">
        <v>5</v>
      </c>
      <c r="D169" t="s">
        <v>3035</v>
      </c>
    </row>
    <row r="170" spans="1:4" hidden="1" x14ac:dyDescent="0.2">
      <c r="A170" t="str">
        <f>IFERROR(VLOOKUP(B170,#REF!,2,FALSE),"")</f>
        <v/>
      </c>
      <c r="B170" t="s">
        <v>957</v>
      </c>
      <c r="C170">
        <v>5</v>
      </c>
      <c r="D170" t="s">
        <v>3035</v>
      </c>
    </row>
    <row r="171" spans="1:4" hidden="1" x14ac:dyDescent="0.2">
      <c r="A171" t="str">
        <f>IFERROR(VLOOKUP(B171,#REF!,2,FALSE),"")</f>
        <v/>
      </c>
      <c r="B171" t="s">
        <v>960</v>
      </c>
      <c r="C171">
        <v>5</v>
      </c>
      <c r="D171" t="s">
        <v>3035</v>
      </c>
    </row>
    <row r="172" spans="1:4" hidden="1" x14ac:dyDescent="0.2">
      <c r="A172" t="str">
        <f>IFERROR(VLOOKUP(B172,#REF!,2,FALSE),"")</f>
        <v/>
      </c>
      <c r="B172" t="s">
        <v>1042</v>
      </c>
      <c r="C172">
        <v>5</v>
      </c>
      <c r="D172" t="s">
        <v>3062</v>
      </c>
    </row>
    <row r="173" spans="1:4" hidden="1" x14ac:dyDescent="0.2">
      <c r="A173" t="str">
        <f>IFERROR(VLOOKUP(B173,#REF!,2,FALSE),"")</f>
        <v/>
      </c>
      <c r="B173" t="s">
        <v>1087</v>
      </c>
      <c r="C173">
        <v>5</v>
      </c>
      <c r="D173" t="s">
        <v>3062</v>
      </c>
    </row>
    <row r="174" spans="1:4" hidden="1" x14ac:dyDescent="0.2">
      <c r="A174" t="str">
        <f>IFERROR(VLOOKUP(B174,#REF!,2,FALSE),"")</f>
        <v/>
      </c>
      <c r="B174" t="s">
        <v>1116</v>
      </c>
      <c r="C174">
        <v>5</v>
      </c>
      <c r="D174" t="s">
        <v>3035</v>
      </c>
    </row>
    <row r="175" spans="1:4" hidden="1" x14ac:dyDescent="0.2">
      <c r="A175" t="str">
        <f>IFERROR(VLOOKUP(B175,#REF!,2,FALSE),"")</f>
        <v/>
      </c>
      <c r="B175" t="s">
        <v>1138</v>
      </c>
      <c r="C175">
        <v>5</v>
      </c>
      <c r="D175" t="s">
        <v>3062</v>
      </c>
    </row>
    <row r="176" spans="1:4" x14ac:dyDescent="0.2">
      <c r="A176" t="str">
        <f>IFERROR(VLOOKUP(B176,#REF!,2,FALSE),"")</f>
        <v/>
      </c>
      <c r="B176" t="s">
        <v>816</v>
      </c>
      <c r="C176">
        <v>99</v>
      </c>
    </row>
    <row r="177" spans="1:5" x14ac:dyDescent="0.2">
      <c r="A177" t="str">
        <f>IFERROR(VLOOKUP(B177,#REF!,2,FALSE),"")</f>
        <v/>
      </c>
      <c r="B177" t="s">
        <v>819</v>
      </c>
      <c r="C177">
        <v>99</v>
      </c>
    </row>
    <row r="178" spans="1:5" hidden="1" x14ac:dyDescent="0.2">
      <c r="A178" t="str">
        <f>IFERROR(VLOOKUP(B178,#REF!,2,FALSE),"")</f>
        <v/>
      </c>
      <c r="B178" t="s">
        <v>1150</v>
      </c>
      <c r="C178">
        <v>5</v>
      </c>
      <c r="D178" t="s">
        <v>3062</v>
      </c>
    </row>
    <row r="179" spans="1:5" hidden="1" x14ac:dyDescent="0.2">
      <c r="A179" t="str">
        <f>IFERROR(VLOOKUP(B179,#REF!,2,FALSE),"")</f>
        <v/>
      </c>
      <c r="B179" t="s">
        <v>1183</v>
      </c>
      <c r="C179">
        <v>5</v>
      </c>
      <c r="D179" t="s">
        <v>3062</v>
      </c>
    </row>
    <row r="180" spans="1:5" hidden="1" x14ac:dyDescent="0.2">
      <c r="A180" t="str">
        <f>IFERROR(VLOOKUP(B180,#REF!,2,FALSE),"")</f>
        <v/>
      </c>
      <c r="B180" t="s">
        <v>1187</v>
      </c>
      <c r="C180">
        <v>5</v>
      </c>
      <c r="D180" t="s">
        <v>3062</v>
      </c>
    </row>
    <row r="181" spans="1:5" x14ac:dyDescent="0.2">
      <c r="A181" t="str">
        <f>IFERROR(VLOOKUP(B181,#REF!,2,FALSE),"")</f>
        <v/>
      </c>
      <c r="B181" t="s">
        <v>833</v>
      </c>
      <c r="C181">
        <v>99</v>
      </c>
    </row>
    <row r="182" spans="1:5" hidden="1" x14ac:dyDescent="0.2">
      <c r="A182" t="str">
        <f>IFERROR(VLOOKUP(B182,#REF!,2,FALSE),"")</f>
        <v/>
      </c>
      <c r="B182" t="s">
        <v>1189</v>
      </c>
      <c r="C182">
        <v>5</v>
      </c>
      <c r="D182" t="s">
        <v>3062</v>
      </c>
    </row>
    <row r="183" spans="1:5" hidden="1" x14ac:dyDescent="0.2">
      <c r="A183" t="str">
        <f>IFERROR(VLOOKUP(B183,#REF!,2,FALSE),"")</f>
        <v/>
      </c>
      <c r="B183" t="s">
        <v>1192</v>
      </c>
      <c r="C183">
        <v>5</v>
      </c>
      <c r="D183" t="s">
        <v>3062</v>
      </c>
    </row>
    <row r="184" spans="1:5" hidden="1" x14ac:dyDescent="0.2">
      <c r="A184" t="str">
        <f>IFERROR(VLOOKUP(B184,#REF!,2,FALSE),"")</f>
        <v/>
      </c>
      <c r="B184" t="s">
        <v>1195</v>
      </c>
      <c r="C184">
        <v>5</v>
      </c>
      <c r="D184" t="s">
        <v>3062</v>
      </c>
    </row>
    <row r="185" spans="1:5" x14ac:dyDescent="0.2">
      <c r="A185" t="str">
        <f>IFERROR(VLOOKUP(B185,#REF!,2,FALSE),"")</f>
        <v/>
      </c>
      <c r="B185" t="s">
        <v>844</v>
      </c>
      <c r="C185">
        <v>99</v>
      </c>
    </row>
    <row r="186" spans="1:5" hidden="1" x14ac:dyDescent="0.2">
      <c r="A186" t="str">
        <f>IFERROR(VLOOKUP(B186,#REF!,2,FALSE),"")</f>
        <v/>
      </c>
      <c r="B186" t="s">
        <v>1205</v>
      </c>
      <c r="C186">
        <v>5</v>
      </c>
      <c r="D186" t="s">
        <v>3062</v>
      </c>
    </row>
    <row r="187" spans="1:5" hidden="1" x14ac:dyDescent="0.2">
      <c r="A187" t="str">
        <f>IFERROR(VLOOKUP(B187,#REF!,2,FALSE),"")</f>
        <v/>
      </c>
      <c r="B187" t="s">
        <v>1234</v>
      </c>
      <c r="C187">
        <v>5</v>
      </c>
      <c r="D187" t="s">
        <v>3062</v>
      </c>
      <c r="E187" t="s">
        <v>3057</v>
      </c>
    </row>
    <row r="188" spans="1:5" hidden="1" x14ac:dyDescent="0.2">
      <c r="A188" t="str">
        <f>IFERROR(VLOOKUP(B188,#REF!,2,FALSE),"")</f>
        <v/>
      </c>
      <c r="B188" t="s">
        <v>1240</v>
      </c>
      <c r="C188">
        <v>5</v>
      </c>
      <c r="D188" t="s">
        <v>3062</v>
      </c>
    </row>
    <row r="189" spans="1:5" hidden="1" x14ac:dyDescent="0.2">
      <c r="A189" t="str">
        <f>IFERROR(VLOOKUP(B189,#REF!,2,FALSE),"")</f>
        <v/>
      </c>
      <c r="B189" t="s">
        <v>1276</v>
      </c>
      <c r="C189">
        <v>5</v>
      </c>
      <c r="D189" t="s">
        <v>3062</v>
      </c>
    </row>
    <row r="190" spans="1:5" hidden="1" x14ac:dyDescent="0.2">
      <c r="A190" t="str">
        <f>IFERROR(VLOOKUP(B190,#REF!,2,FALSE),"")</f>
        <v/>
      </c>
      <c r="B190" t="s">
        <v>1315</v>
      </c>
      <c r="C190">
        <v>5</v>
      </c>
      <c r="D190" t="s">
        <v>3035</v>
      </c>
    </row>
    <row r="191" spans="1:5" x14ac:dyDescent="0.2">
      <c r="A191" t="str">
        <f>IFERROR(VLOOKUP(B191,#REF!,2,FALSE),"")</f>
        <v/>
      </c>
      <c r="B191" t="s">
        <v>859</v>
      </c>
      <c r="C191">
        <v>99</v>
      </c>
    </row>
    <row r="192" spans="1:5" hidden="1" x14ac:dyDescent="0.2">
      <c r="A192" t="str">
        <f>IFERROR(VLOOKUP(B192,#REF!,2,FALSE),"")</f>
        <v/>
      </c>
      <c r="B192" t="s">
        <v>1316</v>
      </c>
      <c r="C192">
        <v>5</v>
      </c>
      <c r="D192" t="s">
        <v>3035</v>
      </c>
    </row>
    <row r="193" spans="1:4" hidden="1" x14ac:dyDescent="0.2">
      <c r="A193" t="str">
        <f>IFERROR(VLOOKUP(B193,#REF!,2,FALSE),"")</f>
        <v/>
      </c>
      <c r="B193" t="s">
        <v>1317</v>
      </c>
      <c r="C193">
        <v>5</v>
      </c>
      <c r="D193" t="s">
        <v>3062</v>
      </c>
    </row>
    <row r="194" spans="1:4" hidden="1" x14ac:dyDescent="0.2">
      <c r="A194" t="str">
        <f>IFERROR(VLOOKUP(B194,#REF!,2,FALSE),"")</f>
        <v/>
      </c>
      <c r="B194" t="s">
        <v>1360</v>
      </c>
      <c r="C194">
        <v>5</v>
      </c>
      <c r="D194" t="s">
        <v>3062</v>
      </c>
    </row>
    <row r="195" spans="1:4" hidden="1" x14ac:dyDescent="0.2">
      <c r="A195" t="str">
        <f>IFERROR(VLOOKUP(B195,#REF!,2,FALSE),"")</f>
        <v/>
      </c>
      <c r="B195" t="s">
        <v>1482</v>
      </c>
      <c r="C195">
        <v>5</v>
      </c>
      <c r="D195" t="s">
        <v>3062</v>
      </c>
    </row>
    <row r="196" spans="1:4" hidden="1" x14ac:dyDescent="0.2">
      <c r="A196" t="str">
        <f>IFERROR(VLOOKUP(B196,#REF!,2,FALSE),"")</f>
        <v/>
      </c>
      <c r="B196" t="s">
        <v>1484</v>
      </c>
      <c r="C196">
        <v>5</v>
      </c>
      <c r="D196" t="s">
        <v>3062</v>
      </c>
    </row>
    <row r="197" spans="1:4" hidden="1" x14ac:dyDescent="0.2">
      <c r="A197" t="str">
        <f>IFERROR(VLOOKUP(B197,#REF!,2,FALSE),"")</f>
        <v/>
      </c>
      <c r="B197" t="s">
        <v>1486</v>
      </c>
      <c r="C197">
        <v>5</v>
      </c>
      <c r="D197" t="s">
        <v>3035</v>
      </c>
    </row>
    <row r="198" spans="1:4" x14ac:dyDescent="0.2">
      <c r="A198" t="str">
        <f>IFERROR(VLOOKUP(B198,#REF!,2,FALSE),"")</f>
        <v/>
      </c>
      <c r="B198" t="s">
        <v>885</v>
      </c>
      <c r="C198">
        <v>99</v>
      </c>
    </row>
    <row r="199" spans="1:4" hidden="1" x14ac:dyDescent="0.2">
      <c r="A199" t="str">
        <f>IFERROR(VLOOKUP(B199,#REF!,2,FALSE),"")</f>
        <v/>
      </c>
      <c r="B199" t="s">
        <v>1521</v>
      </c>
      <c r="C199">
        <v>5</v>
      </c>
      <c r="D199" t="s">
        <v>3062</v>
      </c>
    </row>
    <row r="200" spans="1:4" hidden="1" x14ac:dyDescent="0.2">
      <c r="A200" t="str">
        <f>IFERROR(VLOOKUP(B200,#REF!,2,FALSE),"")</f>
        <v/>
      </c>
      <c r="B200" t="s">
        <v>1524</v>
      </c>
      <c r="C200">
        <v>5</v>
      </c>
      <c r="D200" t="s">
        <v>3035</v>
      </c>
    </row>
    <row r="201" spans="1:4" hidden="1" x14ac:dyDescent="0.2">
      <c r="A201" t="str">
        <f>IFERROR(VLOOKUP(B201,#REF!,2,FALSE),"")</f>
        <v/>
      </c>
      <c r="B201" t="s">
        <v>1526</v>
      </c>
      <c r="C201">
        <v>5</v>
      </c>
      <c r="D201" t="s">
        <v>3035</v>
      </c>
    </row>
    <row r="202" spans="1:4" hidden="1" x14ac:dyDescent="0.2">
      <c r="A202" t="str">
        <f>IFERROR(VLOOKUP(B202,#REF!,2,FALSE),"")</f>
        <v/>
      </c>
      <c r="B202" t="s">
        <v>1532</v>
      </c>
      <c r="C202">
        <v>5</v>
      </c>
      <c r="D202" t="s">
        <v>3062</v>
      </c>
    </row>
    <row r="203" spans="1:4" hidden="1" x14ac:dyDescent="0.2">
      <c r="A203" t="str">
        <f>IFERROR(VLOOKUP(B203,#REF!,2,FALSE),"")</f>
        <v/>
      </c>
      <c r="B203" t="s">
        <v>1534</v>
      </c>
      <c r="C203">
        <v>5</v>
      </c>
      <c r="D203" t="s">
        <v>3035</v>
      </c>
    </row>
    <row r="204" spans="1:4" hidden="1" x14ac:dyDescent="0.2">
      <c r="A204" t="str">
        <f>IFERROR(VLOOKUP(B204,#REF!,2,FALSE),"")</f>
        <v/>
      </c>
      <c r="B204" t="s">
        <v>1538</v>
      </c>
      <c r="C204">
        <v>5</v>
      </c>
      <c r="D204" t="s">
        <v>3035</v>
      </c>
    </row>
    <row r="205" spans="1:4" hidden="1" x14ac:dyDescent="0.2">
      <c r="A205" t="str">
        <f>IFERROR(VLOOKUP(B205,#REF!,2,FALSE),"")</f>
        <v/>
      </c>
      <c r="B205" t="s">
        <v>1540</v>
      </c>
      <c r="C205">
        <v>5</v>
      </c>
      <c r="D205" t="s">
        <v>3062</v>
      </c>
    </row>
    <row r="206" spans="1:4" hidden="1" x14ac:dyDescent="0.2">
      <c r="A206" t="str">
        <f>IFERROR(VLOOKUP(B206,#REF!,2,FALSE),"")</f>
        <v/>
      </c>
      <c r="B206" t="s">
        <v>1546</v>
      </c>
      <c r="C206">
        <v>5</v>
      </c>
      <c r="D206" t="s">
        <v>3062</v>
      </c>
    </row>
    <row r="207" spans="1:4" x14ac:dyDescent="0.2">
      <c r="A207" t="str">
        <f>IFERROR(VLOOKUP(B207,#REF!,2,FALSE),"")</f>
        <v/>
      </c>
      <c r="B207" t="s">
        <v>918</v>
      </c>
      <c r="C207">
        <v>99</v>
      </c>
    </row>
    <row r="208" spans="1:4" hidden="1" x14ac:dyDescent="0.2">
      <c r="A208" t="str">
        <f>IFERROR(VLOOKUP(B208,#REF!,2,FALSE),"")</f>
        <v/>
      </c>
      <c r="B208" t="s">
        <v>1548</v>
      </c>
      <c r="C208">
        <v>5</v>
      </c>
      <c r="D208" t="s">
        <v>3062</v>
      </c>
    </row>
    <row r="209" spans="1:4" hidden="1" x14ac:dyDescent="0.2">
      <c r="A209" t="str">
        <f>IFERROR(VLOOKUP(B209,#REF!,2,FALSE),"")</f>
        <v/>
      </c>
      <c r="B209" t="s">
        <v>1552</v>
      </c>
      <c r="C209">
        <v>5</v>
      </c>
      <c r="D209" t="s">
        <v>3062</v>
      </c>
    </row>
    <row r="210" spans="1:4" hidden="1" x14ac:dyDescent="0.2">
      <c r="A210" t="str">
        <f>IFERROR(VLOOKUP(B210,#REF!,2,FALSE),"")</f>
        <v/>
      </c>
      <c r="B210" t="s">
        <v>1618</v>
      </c>
      <c r="C210">
        <v>5</v>
      </c>
      <c r="D210" t="s">
        <v>3062</v>
      </c>
    </row>
    <row r="211" spans="1:4" x14ac:dyDescent="0.2">
      <c r="A211" t="str">
        <f>IFERROR(VLOOKUP(B211,#REF!,2,FALSE),"")</f>
        <v/>
      </c>
      <c r="B211" t="s">
        <v>934</v>
      </c>
      <c r="C211">
        <v>99</v>
      </c>
    </row>
    <row r="212" spans="1:4" hidden="1" x14ac:dyDescent="0.2">
      <c r="A212" t="str">
        <f>IFERROR(VLOOKUP(B212,#REF!,2,FALSE),"")</f>
        <v/>
      </c>
      <c r="B212" t="s">
        <v>1623</v>
      </c>
      <c r="C212">
        <v>5</v>
      </c>
      <c r="D212" t="s">
        <v>3035</v>
      </c>
    </row>
    <row r="213" spans="1:4" x14ac:dyDescent="0.2">
      <c r="A213" t="str">
        <f>IFERROR(VLOOKUP(B213,#REF!,2,FALSE),"")</f>
        <v/>
      </c>
      <c r="B213" t="s">
        <v>944</v>
      </c>
      <c r="C213">
        <v>99</v>
      </c>
    </row>
    <row r="214" spans="1:4" hidden="1" x14ac:dyDescent="0.2">
      <c r="A214" t="str">
        <f>IFERROR(VLOOKUP(B214,#REF!,2,FALSE),"")</f>
        <v/>
      </c>
      <c r="B214" t="s">
        <v>1626</v>
      </c>
      <c r="C214">
        <v>5</v>
      </c>
      <c r="D214" t="s">
        <v>3035</v>
      </c>
    </row>
    <row r="215" spans="1:4" hidden="1" x14ac:dyDescent="0.2">
      <c r="A215" t="str">
        <f>IFERROR(VLOOKUP(B215,#REF!,2,FALSE),"")</f>
        <v/>
      </c>
      <c r="B215" t="s">
        <v>1628</v>
      </c>
      <c r="C215">
        <v>5</v>
      </c>
      <c r="D215" t="s">
        <v>3035</v>
      </c>
    </row>
    <row r="216" spans="1:4" x14ac:dyDescent="0.2">
      <c r="A216" t="str">
        <f>IFERROR(VLOOKUP(B216,#REF!,2,FALSE),"")</f>
        <v/>
      </c>
      <c r="B216" t="s">
        <v>954</v>
      </c>
      <c r="C216">
        <v>99</v>
      </c>
    </row>
    <row r="217" spans="1:4" hidden="1" x14ac:dyDescent="0.2">
      <c r="A217" t="str">
        <f>IFERROR(VLOOKUP(B217,#REF!,2,FALSE),"")</f>
        <v/>
      </c>
      <c r="B217" t="s">
        <v>1630</v>
      </c>
      <c r="C217">
        <v>5</v>
      </c>
      <c r="D217" t="s">
        <v>3062</v>
      </c>
    </row>
    <row r="218" spans="1:4" hidden="1" x14ac:dyDescent="0.2">
      <c r="A218" t="str">
        <f>IFERROR(VLOOKUP(B218,#REF!,2,FALSE),"")</f>
        <v/>
      </c>
      <c r="B218" t="s">
        <v>1637</v>
      </c>
      <c r="C218">
        <v>5</v>
      </c>
      <c r="D218" t="s">
        <v>3062</v>
      </c>
    </row>
    <row r="219" spans="1:4" x14ac:dyDescent="0.2">
      <c r="A219" t="str">
        <f>IFERROR(VLOOKUP(B219,#REF!,2,FALSE),"")</f>
        <v/>
      </c>
      <c r="B219" t="s">
        <v>963</v>
      </c>
      <c r="C219">
        <v>99</v>
      </c>
    </row>
    <row r="220" spans="1:4" hidden="1" x14ac:dyDescent="0.2">
      <c r="A220" t="str">
        <f>IFERROR(VLOOKUP(B220,#REF!,2,FALSE),"")</f>
        <v/>
      </c>
      <c r="B220" t="s">
        <v>1640</v>
      </c>
      <c r="C220">
        <v>5</v>
      </c>
      <c r="D220" t="s">
        <v>3035</v>
      </c>
    </row>
    <row r="221" spans="1:4" hidden="1" x14ac:dyDescent="0.2">
      <c r="A221" t="str">
        <f>IFERROR(VLOOKUP(B221,#REF!,2,FALSE),"")</f>
        <v/>
      </c>
      <c r="B221" t="s">
        <v>1642</v>
      </c>
      <c r="C221">
        <v>5</v>
      </c>
      <c r="D221" t="s">
        <v>3035</v>
      </c>
    </row>
    <row r="222" spans="1:4" hidden="1" x14ac:dyDescent="0.2">
      <c r="A222" t="str">
        <f>IFERROR(VLOOKUP(B222,#REF!,2,FALSE),"")</f>
        <v/>
      </c>
      <c r="B222" t="s">
        <v>1712</v>
      </c>
      <c r="C222">
        <v>5</v>
      </c>
      <c r="D222" t="s">
        <v>3062</v>
      </c>
    </row>
    <row r="223" spans="1:4" hidden="1" x14ac:dyDescent="0.2">
      <c r="A223" t="str">
        <f>IFERROR(VLOOKUP(B223,#REF!,2,FALSE),"")</f>
        <v/>
      </c>
      <c r="B223" t="s">
        <v>1725</v>
      </c>
      <c r="C223">
        <v>5</v>
      </c>
      <c r="D223" t="s">
        <v>3062</v>
      </c>
    </row>
    <row r="224" spans="1:4" x14ac:dyDescent="0.2">
      <c r="A224" t="str">
        <f>IFERROR(VLOOKUP(B224,#REF!,2,FALSE),"")</f>
        <v/>
      </c>
      <c r="B224" t="s">
        <v>992</v>
      </c>
      <c r="C224">
        <v>99</v>
      </c>
    </row>
    <row r="225" spans="1:4" hidden="1" x14ac:dyDescent="0.2">
      <c r="A225" t="str">
        <f>IFERROR(VLOOKUP(B225,#REF!,2,FALSE),"")</f>
        <v/>
      </c>
      <c r="B225" t="s">
        <v>1766</v>
      </c>
      <c r="C225">
        <v>5</v>
      </c>
      <c r="D225" t="s">
        <v>3062</v>
      </c>
    </row>
    <row r="226" spans="1:4" x14ac:dyDescent="0.2">
      <c r="A226" t="str">
        <f>IFERROR(VLOOKUP(B226,#REF!,2,FALSE),"")</f>
        <v/>
      </c>
      <c r="B226" t="s">
        <v>997</v>
      </c>
      <c r="C226">
        <v>99</v>
      </c>
    </row>
    <row r="227" spans="1:4" x14ac:dyDescent="0.2">
      <c r="A227" t="str">
        <f>IFERROR(VLOOKUP(B227,#REF!,2,FALSE),"")</f>
        <v/>
      </c>
      <c r="B227" t="s">
        <v>1000</v>
      </c>
      <c r="C227">
        <v>99</v>
      </c>
    </row>
    <row r="228" spans="1:4" hidden="1" x14ac:dyDescent="0.2">
      <c r="A228" t="str">
        <f>IFERROR(VLOOKUP(B228,#REF!,2,FALSE),"")</f>
        <v/>
      </c>
      <c r="B228" t="s">
        <v>1791</v>
      </c>
      <c r="C228">
        <v>5</v>
      </c>
      <c r="D228" t="s">
        <v>3062</v>
      </c>
    </row>
    <row r="229" spans="1:4" x14ac:dyDescent="0.2">
      <c r="A229" t="str">
        <f>IFERROR(VLOOKUP(B229,#REF!,2,FALSE),"")</f>
        <v/>
      </c>
      <c r="B229" t="s">
        <v>1011</v>
      </c>
      <c r="C229">
        <v>99</v>
      </c>
    </row>
    <row r="230" spans="1:4" hidden="1" x14ac:dyDescent="0.2">
      <c r="A230" t="str">
        <f>IFERROR(VLOOKUP(B230,#REF!,2,FALSE),"")</f>
        <v/>
      </c>
      <c r="B230" t="s">
        <v>1795</v>
      </c>
      <c r="C230">
        <v>5</v>
      </c>
      <c r="D230" t="s">
        <v>3035</v>
      </c>
    </row>
    <row r="231" spans="1:4" hidden="1" x14ac:dyDescent="0.2">
      <c r="A231" t="str">
        <f>IFERROR(VLOOKUP(B231,#REF!,2,FALSE),"")</f>
        <v/>
      </c>
      <c r="B231" t="s">
        <v>1930</v>
      </c>
      <c r="C231">
        <v>5</v>
      </c>
      <c r="D231" t="s">
        <v>3062</v>
      </c>
    </row>
    <row r="232" spans="1:4" hidden="1" x14ac:dyDescent="0.2">
      <c r="A232" t="str">
        <f>IFERROR(VLOOKUP(B232,#REF!,2,FALSE),"")</f>
        <v/>
      </c>
      <c r="B232" t="s">
        <v>1932</v>
      </c>
      <c r="C232">
        <v>5</v>
      </c>
      <c r="D232" t="s">
        <v>3062</v>
      </c>
    </row>
    <row r="233" spans="1:4" hidden="1" x14ac:dyDescent="0.2">
      <c r="A233" t="str">
        <f>IFERROR(VLOOKUP(B233,#REF!,2,FALSE),"")</f>
        <v/>
      </c>
      <c r="B233" t="s">
        <v>1936</v>
      </c>
      <c r="C233">
        <v>5</v>
      </c>
      <c r="D233" t="s">
        <v>3062</v>
      </c>
    </row>
    <row r="234" spans="1:4" hidden="1" x14ac:dyDescent="0.2">
      <c r="A234" t="str">
        <f>IFERROR(VLOOKUP(B234,#REF!,2,FALSE),"")</f>
        <v/>
      </c>
      <c r="B234" t="s">
        <v>1942</v>
      </c>
      <c r="C234">
        <v>5</v>
      </c>
      <c r="D234" t="s">
        <v>3062</v>
      </c>
    </row>
    <row r="235" spans="1:4" x14ac:dyDescent="0.2">
      <c r="A235" t="str">
        <f>IFERROR(VLOOKUP(B235,#REF!,2,FALSE),"")</f>
        <v/>
      </c>
      <c r="B235" t="s">
        <v>1027</v>
      </c>
      <c r="C235">
        <v>99</v>
      </c>
    </row>
    <row r="236" spans="1:4" x14ac:dyDescent="0.2">
      <c r="A236" t="str">
        <f>IFERROR(VLOOKUP(B236,#REF!,2,FALSE),"")</f>
        <v/>
      </c>
      <c r="B236" t="s">
        <v>1036</v>
      </c>
      <c r="C236">
        <v>99</v>
      </c>
    </row>
    <row r="237" spans="1:4" x14ac:dyDescent="0.2">
      <c r="A237" t="str">
        <f>IFERROR(VLOOKUP(B237,#REF!,2,FALSE),"")</f>
        <v/>
      </c>
      <c r="B237" t="s">
        <v>1038</v>
      </c>
      <c r="C237">
        <v>99</v>
      </c>
    </row>
    <row r="238" spans="1:4" x14ac:dyDescent="0.2">
      <c r="A238" t="str">
        <f>IFERROR(VLOOKUP(B238,#REF!,2,FALSE),"")</f>
        <v/>
      </c>
      <c r="B238" t="s">
        <v>1040</v>
      </c>
      <c r="C238">
        <v>99</v>
      </c>
    </row>
    <row r="239" spans="1:4" hidden="1" x14ac:dyDescent="0.2">
      <c r="A239" t="str">
        <f>IFERROR(VLOOKUP(B239,#REF!,2,FALSE),"")</f>
        <v/>
      </c>
      <c r="B239" t="s">
        <v>1956</v>
      </c>
      <c r="C239">
        <v>5</v>
      </c>
      <c r="D239" t="s">
        <v>3039</v>
      </c>
    </row>
    <row r="240" spans="1:4" hidden="1" x14ac:dyDescent="0.2">
      <c r="A240" t="str">
        <f>IFERROR(VLOOKUP(B240,#REF!,2,FALSE),"")</f>
        <v/>
      </c>
      <c r="B240" t="s">
        <v>1993</v>
      </c>
      <c r="C240">
        <v>5</v>
      </c>
      <c r="D240" t="s">
        <v>3062</v>
      </c>
    </row>
    <row r="241" spans="1:5" hidden="1" x14ac:dyDescent="0.2">
      <c r="A241" t="str">
        <f>IFERROR(VLOOKUP(B241,#REF!,2,FALSE),"")</f>
        <v/>
      </c>
      <c r="B241" t="s">
        <v>2017</v>
      </c>
      <c r="C241">
        <v>5</v>
      </c>
      <c r="D241" t="s">
        <v>3035</v>
      </c>
    </row>
    <row r="242" spans="1:5" hidden="1" x14ac:dyDescent="0.2">
      <c r="A242" t="str">
        <f>IFERROR(VLOOKUP(B242,#REF!,2,FALSE),"")</f>
        <v/>
      </c>
      <c r="B242" t="s">
        <v>2020</v>
      </c>
      <c r="C242">
        <v>5</v>
      </c>
      <c r="D242" t="s">
        <v>3035</v>
      </c>
    </row>
    <row r="243" spans="1:5" hidden="1" x14ac:dyDescent="0.2">
      <c r="A243" t="str">
        <f>IFERROR(VLOOKUP(B243,#REF!,2,FALSE),"")</f>
        <v/>
      </c>
      <c r="B243" t="s">
        <v>2035</v>
      </c>
      <c r="C243">
        <v>5</v>
      </c>
      <c r="D243" t="s">
        <v>3035</v>
      </c>
    </row>
    <row r="244" spans="1:5" hidden="1" x14ac:dyDescent="0.2">
      <c r="A244" t="str">
        <f>IFERROR(VLOOKUP(B244,#REF!,2,FALSE),"")</f>
        <v/>
      </c>
      <c r="B244" t="s">
        <v>2038</v>
      </c>
      <c r="C244">
        <v>5</v>
      </c>
      <c r="D244" t="s">
        <v>3062</v>
      </c>
    </row>
    <row r="245" spans="1:5" hidden="1" x14ac:dyDescent="0.2">
      <c r="A245" t="str">
        <f>IFERROR(VLOOKUP(B245,#REF!,2,FALSE),"")</f>
        <v/>
      </c>
      <c r="B245" t="s">
        <v>2087</v>
      </c>
      <c r="C245">
        <v>5</v>
      </c>
      <c r="D245" t="s">
        <v>3035</v>
      </c>
    </row>
    <row r="246" spans="1:5" hidden="1" x14ac:dyDescent="0.2">
      <c r="A246" t="str">
        <f>IFERROR(VLOOKUP(B246,#REF!,2,FALSE),"")</f>
        <v/>
      </c>
      <c r="B246" t="s">
        <v>2197</v>
      </c>
      <c r="C246">
        <v>5</v>
      </c>
      <c r="D246" t="s">
        <v>3062</v>
      </c>
    </row>
    <row r="247" spans="1:5" hidden="1" x14ac:dyDescent="0.2">
      <c r="A247" t="str">
        <f>IFERROR(VLOOKUP(B247,#REF!,2,FALSE),"")</f>
        <v/>
      </c>
      <c r="B247" t="s">
        <v>2247</v>
      </c>
      <c r="C247">
        <v>5</v>
      </c>
      <c r="D247" t="s">
        <v>3035</v>
      </c>
    </row>
    <row r="248" spans="1:5" hidden="1" x14ac:dyDescent="0.2">
      <c r="A248" t="str">
        <f>IFERROR(VLOOKUP(B248,#REF!,2,FALSE),"")</f>
        <v/>
      </c>
      <c r="B248" t="s">
        <v>2258</v>
      </c>
      <c r="C248">
        <v>5</v>
      </c>
      <c r="D248" t="s">
        <v>3062</v>
      </c>
    </row>
    <row r="249" spans="1:5" hidden="1" x14ac:dyDescent="0.2">
      <c r="A249" t="str">
        <f>IFERROR(VLOOKUP(B249,#REF!,2,FALSE),"")</f>
        <v/>
      </c>
      <c r="B249" t="s">
        <v>2266</v>
      </c>
      <c r="C249">
        <v>5</v>
      </c>
      <c r="D249" t="s">
        <v>3062</v>
      </c>
      <c r="E249" t="s">
        <v>99</v>
      </c>
    </row>
    <row r="250" spans="1:5" hidden="1" x14ac:dyDescent="0.2">
      <c r="A250" t="str">
        <f>IFERROR(VLOOKUP(B250,#REF!,2,FALSE),"")</f>
        <v/>
      </c>
      <c r="B250" t="s">
        <v>2268</v>
      </c>
      <c r="C250">
        <v>5</v>
      </c>
      <c r="D250" t="s">
        <v>3062</v>
      </c>
    </row>
    <row r="251" spans="1:5" hidden="1" x14ac:dyDescent="0.2">
      <c r="A251" t="str">
        <f>IFERROR(VLOOKUP(B251,#REF!,2,FALSE),"")</f>
        <v/>
      </c>
      <c r="B251" t="s">
        <v>2270</v>
      </c>
      <c r="C251">
        <v>5</v>
      </c>
      <c r="D251" t="s">
        <v>3062</v>
      </c>
    </row>
    <row r="252" spans="1:5" hidden="1" x14ac:dyDescent="0.2">
      <c r="A252" t="str">
        <f>IFERROR(VLOOKUP(B252,#REF!,2,FALSE),"")</f>
        <v/>
      </c>
      <c r="B252" t="s">
        <v>2271</v>
      </c>
      <c r="C252">
        <v>5</v>
      </c>
      <c r="D252" t="s">
        <v>3062</v>
      </c>
    </row>
    <row r="253" spans="1:5" hidden="1" x14ac:dyDescent="0.2">
      <c r="A253" t="str">
        <f>IFERROR(VLOOKUP(B253,#REF!,2,FALSE),"")</f>
        <v/>
      </c>
      <c r="B253" t="s">
        <v>2302</v>
      </c>
      <c r="C253">
        <v>5</v>
      </c>
      <c r="D253" t="s">
        <v>3062</v>
      </c>
    </row>
    <row r="254" spans="1:5" x14ac:dyDescent="0.2">
      <c r="A254" t="str">
        <f>IFERROR(VLOOKUP(B254,#REF!,2,FALSE),"")</f>
        <v/>
      </c>
      <c r="B254" t="s">
        <v>1103</v>
      </c>
      <c r="C254">
        <v>99</v>
      </c>
    </row>
    <row r="255" spans="1:5" hidden="1" x14ac:dyDescent="0.2">
      <c r="A255" t="str">
        <f>IFERROR(VLOOKUP(B255,#REF!,2,FALSE),"")</f>
        <v/>
      </c>
      <c r="B255" t="s">
        <v>2314</v>
      </c>
      <c r="C255">
        <v>5</v>
      </c>
      <c r="D255" t="s">
        <v>3062</v>
      </c>
    </row>
    <row r="256" spans="1:5" x14ac:dyDescent="0.2">
      <c r="A256" t="str">
        <f>IFERROR(VLOOKUP(B256,#REF!,2,FALSE),"")</f>
        <v/>
      </c>
      <c r="B256" t="s">
        <v>1111</v>
      </c>
      <c r="C256">
        <v>99</v>
      </c>
    </row>
    <row r="257" spans="1:5" hidden="1" x14ac:dyDescent="0.2">
      <c r="A257" t="str">
        <f>IFERROR(VLOOKUP(B257,#REF!,2,FALSE),"")</f>
        <v/>
      </c>
      <c r="B257" t="s">
        <v>2352</v>
      </c>
      <c r="C257">
        <v>5</v>
      </c>
      <c r="D257" t="s">
        <v>3062</v>
      </c>
    </row>
    <row r="258" spans="1:5" hidden="1" x14ac:dyDescent="0.2">
      <c r="A258" t="str">
        <f>IFERROR(VLOOKUP(B258,#REF!,2,FALSE),"")</f>
        <v/>
      </c>
      <c r="B258" t="s">
        <v>2368</v>
      </c>
      <c r="C258">
        <v>5</v>
      </c>
      <c r="D258" t="s">
        <v>3062</v>
      </c>
    </row>
    <row r="259" spans="1:5" x14ac:dyDescent="0.2">
      <c r="A259" t="str">
        <f>IFERROR(VLOOKUP(B259,#REF!,2,FALSE),"")</f>
        <v/>
      </c>
      <c r="B259" t="s">
        <v>1126</v>
      </c>
      <c r="C259">
        <v>99</v>
      </c>
    </row>
    <row r="260" spans="1:5" hidden="1" x14ac:dyDescent="0.2">
      <c r="A260" t="str">
        <f>IFERROR(VLOOKUP(B260,#REF!,2,FALSE),"")</f>
        <v/>
      </c>
      <c r="B260" t="s">
        <v>2382</v>
      </c>
      <c r="C260">
        <v>5</v>
      </c>
      <c r="D260" t="s">
        <v>3062</v>
      </c>
      <c r="E260" t="s">
        <v>99</v>
      </c>
    </row>
    <row r="261" spans="1:5" hidden="1" x14ac:dyDescent="0.2">
      <c r="A261" t="str">
        <f>IFERROR(VLOOKUP(B261,#REF!,2,FALSE),"")</f>
        <v/>
      </c>
      <c r="B261" t="s">
        <v>2393</v>
      </c>
      <c r="C261">
        <v>5</v>
      </c>
      <c r="D261" t="s">
        <v>3062</v>
      </c>
    </row>
    <row r="262" spans="1:5" hidden="1" x14ac:dyDescent="0.2">
      <c r="A262" t="str">
        <f>IFERROR(VLOOKUP(B262,#REF!,2,FALSE),"")</f>
        <v/>
      </c>
      <c r="B262" t="s">
        <v>2398</v>
      </c>
      <c r="C262">
        <v>5</v>
      </c>
      <c r="D262" t="s">
        <v>3062</v>
      </c>
    </row>
    <row r="263" spans="1:5" hidden="1" x14ac:dyDescent="0.2">
      <c r="A263" t="str">
        <f>IFERROR(VLOOKUP(B263,#REF!,2,FALSE),"")</f>
        <v/>
      </c>
      <c r="B263" t="s">
        <v>2401</v>
      </c>
      <c r="C263">
        <v>5</v>
      </c>
      <c r="D263" t="s">
        <v>3062</v>
      </c>
    </row>
    <row r="264" spans="1:5" hidden="1" x14ac:dyDescent="0.2">
      <c r="A264" t="str">
        <f>IFERROR(VLOOKUP(B264,#REF!,2,FALSE),"")</f>
        <v/>
      </c>
      <c r="B264" t="s">
        <v>2628</v>
      </c>
      <c r="C264">
        <v>5</v>
      </c>
      <c r="D264" t="s">
        <v>3062</v>
      </c>
    </row>
    <row r="265" spans="1:5" x14ac:dyDescent="0.2">
      <c r="A265" t="str">
        <f>IFERROR(VLOOKUP(B265,#REF!,2,FALSE),"")</f>
        <v/>
      </c>
      <c r="B265" t="s">
        <v>1146</v>
      </c>
      <c r="C265">
        <v>99</v>
      </c>
    </row>
    <row r="266" spans="1:5" hidden="1" x14ac:dyDescent="0.2">
      <c r="A266" t="str">
        <f>IFERROR(VLOOKUP(B266,#REF!,2,FALSE),"")</f>
        <v/>
      </c>
      <c r="B266" t="s">
        <v>2633</v>
      </c>
      <c r="C266">
        <v>5</v>
      </c>
      <c r="D266" t="s">
        <v>3062</v>
      </c>
    </row>
    <row r="267" spans="1:5" hidden="1" x14ac:dyDescent="0.2">
      <c r="A267" t="str">
        <f>IFERROR(VLOOKUP(B267,#REF!,2,FALSE),"")</f>
        <v/>
      </c>
      <c r="B267" t="s">
        <v>2654</v>
      </c>
      <c r="C267">
        <v>5</v>
      </c>
      <c r="D267" t="s">
        <v>3062</v>
      </c>
    </row>
    <row r="268" spans="1:5" hidden="1" x14ac:dyDescent="0.2">
      <c r="A268" t="str">
        <f>IFERROR(VLOOKUP(B268,#REF!,2,FALSE),"")</f>
        <v/>
      </c>
      <c r="B268" t="s">
        <v>2656</v>
      </c>
      <c r="C268">
        <v>5</v>
      </c>
      <c r="D268" t="s">
        <v>3062</v>
      </c>
    </row>
    <row r="269" spans="1:5" hidden="1" x14ac:dyDescent="0.2">
      <c r="A269" t="str">
        <f>IFERROR(VLOOKUP(B269,#REF!,2,FALSE),"")</f>
        <v/>
      </c>
      <c r="B269" t="s">
        <v>2658</v>
      </c>
      <c r="C269">
        <v>5</v>
      </c>
      <c r="D269" t="s">
        <v>3062</v>
      </c>
    </row>
    <row r="270" spans="1:5" hidden="1" x14ac:dyDescent="0.2">
      <c r="A270" t="str">
        <f>IFERROR(VLOOKUP(B270,#REF!,2,FALSE),"")</f>
        <v/>
      </c>
      <c r="B270" t="s">
        <v>2669</v>
      </c>
      <c r="C270">
        <v>5</v>
      </c>
      <c r="D270" t="s">
        <v>3062</v>
      </c>
    </row>
    <row r="271" spans="1:5" hidden="1" x14ac:dyDescent="0.2">
      <c r="A271" t="str">
        <f>IFERROR(VLOOKUP(B271,#REF!,2,FALSE),"")</f>
        <v/>
      </c>
      <c r="B271" t="s">
        <v>2671</v>
      </c>
      <c r="C271">
        <v>5</v>
      </c>
      <c r="D271" t="s">
        <v>3062</v>
      </c>
    </row>
    <row r="272" spans="1:5" x14ac:dyDescent="0.2">
      <c r="A272" t="str">
        <f>IFERROR(VLOOKUP(B272,#REF!,2,FALSE),"")</f>
        <v/>
      </c>
      <c r="B272" t="s">
        <v>1159</v>
      </c>
      <c r="C272">
        <v>99</v>
      </c>
    </row>
    <row r="273" spans="1:5" hidden="1" x14ac:dyDescent="0.2">
      <c r="A273" t="str">
        <f>IFERROR(VLOOKUP(B273,#REF!,2,FALSE),"")</f>
        <v/>
      </c>
      <c r="B273" t="s">
        <v>2689</v>
      </c>
      <c r="C273">
        <v>5</v>
      </c>
      <c r="D273" t="s">
        <v>3035</v>
      </c>
    </row>
    <row r="274" spans="1:5" x14ac:dyDescent="0.2">
      <c r="A274" t="str">
        <f>IFERROR(VLOOKUP(B274,#REF!,2,FALSE),"")</f>
        <v/>
      </c>
      <c r="B274" t="s">
        <v>1167</v>
      </c>
      <c r="C274">
        <v>99</v>
      </c>
    </row>
    <row r="275" spans="1:5" x14ac:dyDescent="0.2">
      <c r="A275" t="str">
        <f>IFERROR(VLOOKUP(B275,#REF!,2,FALSE),"")</f>
        <v/>
      </c>
      <c r="B275" t="s">
        <v>1170</v>
      </c>
      <c r="C275">
        <v>99</v>
      </c>
    </row>
    <row r="276" spans="1:5" x14ac:dyDescent="0.2">
      <c r="A276" t="str">
        <f>IFERROR(VLOOKUP(B276,#REF!,2,FALSE),"")</f>
        <v/>
      </c>
      <c r="B276" t="s">
        <v>1172</v>
      </c>
      <c r="C276">
        <v>99</v>
      </c>
    </row>
    <row r="277" spans="1:5" x14ac:dyDescent="0.2">
      <c r="A277" t="str">
        <f>IFERROR(VLOOKUP(B277,#REF!,2,FALSE),"")</f>
        <v/>
      </c>
      <c r="B277" t="s">
        <v>1175</v>
      </c>
      <c r="C277">
        <v>99</v>
      </c>
    </row>
    <row r="278" spans="1:5" hidden="1" x14ac:dyDescent="0.2">
      <c r="A278" t="str">
        <f>IFERROR(VLOOKUP(B278,#REF!,2,FALSE),"")</f>
        <v/>
      </c>
      <c r="B278" t="s">
        <v>2698</v>
      </c>
      <c r="C278">
        <v>5</v>
      </c>
      <c r="D278" t="s">
        <v>3062</v>
      </c>
    </row>
    <row r="279" spans="1:5" hidden="1" x14ac:dyDescent="0.2">
      <c r="A279" t="str">
        <f>IFERROR(VLOOKUP(B279,#REF!,2,FALSE),"")</f>
        <v/>
      </c>
      <c r="B279" t="s">
        <v>2748</v>
      </c>
      <c r="C279">
        <v>5</v>
      </c>
      <c r="D279" t="s">
        <v>3062</v>
      </c>
    </row>
    <row r="280" spans="1:5" hidden="1" x14ac:dyDescent="0.2">
      <c r="A280" t="str">
        <f>IFERROR(VLOOKUP(B280,#REF!,2,FALSE),"")</f>
        <v/>
      </c>
      <c r="B280" t="s">
        <v>2761</v>
      </c>
      <c r="C280">
        <v>5</v>
      </c>
      <c r="D280" t="s">
        <v>3035</v>
      </c>
    </row>
    <row r="281" spans="1:5" hidden="1" x14ac:dyDescent="0.2">
      <c r="A281" t="str">
        <f>IFERROR(VLOOKUP(B281,#REF!,2,FALSE),"")</f>
        <v/>
      </c>
      <c r="B281" t="s">
        <v>2817</v>
      </c>
      <c r="C281">
        <v>5</v>
      </c>
      <c r="D281" t="s">
        <v>3062</v>
      </c>
    </row>
    <row r="282" spans="1:5" hidden="1" x14ac:dyDescent="0.2">
      <c r="A282" t="str">
        <f>IFERROR(VLOOKUP(B282,#REF!,2,FALSE),"")</f>
        <v/>
      </c>
      <c r="B282" t="s">
        <v>2830</v>
      </c>
      <c r="C282">
        <v>5</v>
      </c>
      <c r="D282" t="s">
        <v>3035</v>
      </c>
      <c r="E282" t="s">
        <v>3061</v>
      </c>
    </row>
    <row r="283" spans="1:5" hidden="1" x14ac:dyDescent="0.2">
      <c r="A283" t="str">
        <f>IFERROR(VLOOKUP(B283,#REF!,2,FALSE),"")</f>
        <v/>
      </c>
      <c r="B283" t="s">
        <v>2838</v>
      </c>
      <c r="C283">
        <v>5</v>
      </c>
      <c r="D283" t="s">
        <v>3035</v>
      </c>
    </row>
    <row r="284" spans="1:5" hidden="1" x14ac:dyDescent="0.2">
      <c r="A284" t="str">
        <f>IFERROR(VLOOKUP(B284,#REF!,2,FALSE),"")</f>
        <v/>
      </c>
      <c r="B284" t="s">
        <v>2851</v>
      </c>
      <c r="C284">
        <v>5</v>
      </c>
      <c r="D284" t="s">
        <v>3062</v>
      </c>
    </row>
    <row r="285" spans="1:5" hidden="1" x14ac:dyDescent="0.2">
      <c r="A285" t="str">
        <f>IFERROR(VLOOKUP(B285,#REF!,2,FALSE),"")</f>
        <v/>
      </c>
      <c r="B285" t="s">
        <v>2888</v>
      </c>
      <c r="C285">
        <v>5</v>
      </c>
      <c r="D285" t="s">
        <v>3039</v>
      </c>
    </row>
    <row r="286" spans="1:5" x14ac:dyDescent="0.2">
      <c r="A286" t="str">
        <f>IFERROR(VLOOKUP(B286,#REF!,2,FALSE),"")</f>
        <v/>
      </c>
      <c r="B286" t="s">
        <v>1211</v>
      </c>
      <c r="C286">
        <v>99</v>
      </c>
    </row>
    <row r="287" spans="1:5" x14ac:dyDescent="0.2">
      <c r="A287" t="str">
        <f>IFERROR(VLOOKUP(B287,#REF!,2,FALSE),"")</f>
        <v/>
      </c>
      <c r="B287" t="s">
        <v>1212</v>
      </c>
      <c r="C287">
        <v>99</v>
      </c>
    </row>
    <row r="288" spans="1:5" hidden="1" x14ac:dyDescent="0.2">
      <c r="A288" t="str">
        <f>IFERROR(VLOOKUP(B288,#REF!,2,FALSE),"")</f>
        <v/>
      </c>
      <c r="B288" t="s">
        <v>2889</v>
      </c>
      <c r="C288">
        <v>5</v>
      </c>
      <c r="D288" t="s">
        <v>3062</v>
      </c>
    </row>
    <row r="289" spans="1:5" x14ac:dyDescent="0.2">
      <c r="A289" t="str">
        <f>IFERROR(VLOOKUP(B289,#REF!,2,FALSE),"")</f>
        <v/>
      </c>
      <c r="B289" t="s">
        <v>1221</v>
      </c>
      <c r="C289">
        <v>99</v>
      </c>
    </row>
    <row r="290" spans="1:5" hidden="1" x14ac:dyDescent="0.2">
      <c r="A290" t="str">
        <f>IFERROR(VLOOKUP(B290,#REF!,2,FALSE),"")</f>
        <v/>
      </c>
      <c r="B290" t="s">
        <v>2934</v>
      </c>
      <c r="C290">
        <v>5</v>
      </c>
      <c r="D290" t="s">
        <v>3035</v>
      </c>
    </row>
    <row r="291" spans="1:5" x14ac:dyDescent="0.2">
      <c r="A291" t="str">
        <f>IFERROR(VLOOKUP(B291,#REF!,2,FALSE),"")</f>
        <v/>
      </c>
      <c r="B291" t="s">
        <v>1226</v>
      </c>
      <c r="C291">
        <v>99</v>
      </c>
    </row>
    <row r="292" spans="1:5" hidden="1" x14ac:dyDescent="0.2">
      <c r="A292" t="str">
        <f>IFERROR(VLOOKUP(B292,#REF!,2,FALSE),"")</f>
        <v/>
      </c>
      <c r="B292" t="s">
        <v>2937</v>
      </c>
      <c r="C292">
        <v>5</v>
      </c>
      <c r="D292" t="s">
        <v>3035</v>
      </c>
    </row>
    <row r="293" spans="1:5" hidden="1" x14ac:dyDescent="0.2">
      <c r="A293" t="str">
        <f>IFERROR(VLOOKUP(B293,#REF!,2,FALSE),"")</f>
        <v/>
      </c>
      <c r="B293" t="s">
        <v>2941</v>
      </c>
      <c r="C293">
        <v>5</v>
      </c>
      <c r="D293" t="s">
        <v>3035</v>
      </c>
    </row>
    <row r="294" spans="1:5" hidden="1" x14ac:dyDescent="0.2">
      <c r="A294" t="str">
        <f>IFERROR(VLOOKUP(B294,#REF!,2,FALSE),"")</f>
        <v/>
      </c>
      <c r="B294" t="s">
        <v>2948</v>
      </c>
      <c r="C294">
        <v>5</v>
      </c>
      <c r="D294" t="s">
        <v>3035</v>
      </c>
    </row>
    <row r="295" spans="1:5" hidden="1" x14ac:dyDescent="0.2">
      <c r="A295" t="str">
        <f>IFERROR(VLOOKUP(B295,#REF!,2,FALSE),"")</f>
        <v/>
      </c>
      <c r="B295" t="s">
        <v>2953</v>
      </c>
      <c r="C295">
        <v>5</v>
      </c>
      <c r="D295" t="s">
        <v>3035</v>
      </c>
    </row>
    <row r="296" spans="1:5" hidden="1" x14ac:dyDescent="0.2">
      <c r="A296" t="str">
        <f>IFERROR(VLOOKUP(B296,#REF!,2,FALSE),"")</f>
        <v/>
      </c>
      <c r="B296" t="s">
        <v>2956</v>
      </c>
      <c r="C296">
        <v>5</v>
      </c>
      <c r="D296" t="s">
        <v>3035</v>
      </c>
    </row>
    <row r="297" spans="1:5" hidden="1" x14ac:dyDescent="0.2">
      <c r="A297" t="str">
        <f>IFERROR(VLOOKUP(B297,#REF!,2,FALSE),"")</f>
        <v/>
      </c>
      <c r="B297" t="s">
        <v>104</v>
      </c>
      <c r="C297">
        <v>6</v>
      </c>
      <c r="D297" t="s">
        <v>3062</v>
      </c>
    </row>
    <row r="298" spans="1:5" hidden="1" x14ac:dyDescent="0.2">
      <c r="A298" t="str">
        <f>IFERROR(VLOOKUP(B298,#REF!,2,FALSE),"")</f>
        <v/>
      </c>
      <c r="B298" t="s">
        <v>130</v>
      </c>
      <c r="C298">
        <v>6</v>
      </c>
      <c r="D298" t="s">
        <v>3035</v>
      </c>
      <c r="E298" t="s">
        <v>3041</v>
      </c>
    </row>
    <row r="299" spans="1:5" hidden="1" x14ac:dyDescent="0.2">
      <c r="A299" t="str">
        <f>IFERROR(VLOOKUP(B299,#REF!,2,FALSE),"")</f>
        <v/>
      </c>
      <c r="B299" t="s">
        <v>156</v>
      </c>
      <c r="C299">
        <v>6</v>
      </c>
      <c r="D299" t="s">
        <v>3035</v>
      </c>
      <c r="E299" t="s">
        <v>3044</v>
      </c>
    </row>
    <row r="300" spans="1:5" hidden="1" x14ac:dyDescent="0.2">
      <c r="A300" t="str">
        <f>IFERROR(VLOOKUP(B300,#REF!,2,FALSE),"")</f>
        <v/>
      </c>
      <c r="B300" t="s">
        <v>186</v>
      </c>
      <c r="C300">
        <v>6</v>
      </c>
      <c r="D300" t="s">
        <v>3035</v>
      </c>
    </row>
    <row r="301" spans="1:5" x14ac:dyDescent="0.2">
      <c r="A301" t="str">
        <f>IFERROR(VLOOKUP(B301,#REF!,2,FALSE),"")</f>
        <v/>
      </c>
      <c r="B301" t="s">
        <v>1263</v>
      </c>
      <c r="C301">
        <v>99</v>
      </c>
    </row>
    <row r="302" spans="1:5" x14ac:dyDescent="0.2">
      <c r="A302" t="str">
        <f>IFERROR(VLOOKUP(B302,#REF!,2,FALSE),"")</f>
        <v/>
      </c>
      <c r="B302" t="s">
        <v>1265</v>
      </c>
      <c r="C302">
        <v>99</v>
      </c>
    </row>
    <row r="303" spans="1:5" hidden="1" x14ac:dyDescent="0.2">
      <c r="A303" t="str">
        <f>IFERROR(VLOOKUP(B303,#REF!,2,FALSE),"")</f>
        <v/>
      </c>
      <c r="B303" t="s">
        <v>244</v>
      </c>
      <c r="C303">
        <v>6</v>
      </c>
      <c r="D303" t="s">
        <v>3039</v>
      </c>
    </row>
    <row r="304" spans="1:5" x14ac:dyDescent="0.2">
      <c r="A304" t="str">
        <f>IFERROR(VLOOKUP(B304,#REF!,2,FALSE),"")</f>
        <v/>
      </c>
      <c r="B304" t="s">
        <v>1273</v>
      </c>
      <c r="C304">
        <v>99</v>
      </c>
    </row>
    <row r="305" spans="1:5" hidden="1" x14ac:dyDescent="0.2">
      <c r="A305" t="str">
        <f>IFERROR(VLOOKUP(B305,#REF!,2,FALSE),"")</f>
        <v/>
      </c>
      <c r="B305" t="s">
        <v>250</v>
      </c>
      <c r="C305">
        <v>6</v>
      </c>
      <c r="D305" t="s">
        <v>3039</v>
      </c>
      <c r="E305" t="s">
        <v>3047</v>
      </c>
    </row>
    <row r="306" spans="1:5" hidden="1" x14ac:dyDescent="0.2">
      <c r="A306" t="str">
        <f>IFERROR(VLOOKUP(B306,#REF!,2,FALSE),"")</f>
        <v/>
      </c>
      <c r="B306" t="s">
        <v>316</v>
      </c>
      <c r="C306">
        <v>6</v>
      </c>
      <c r="D306" t="s">
        <v>3039</v>
      </c>
    </row>
    <row r="307" spans="1:5" x14ac:dyDescent="0.2">
      <c r="A307" t="str">
        <f>IFERROR(VLOOKUP(B307,#REF!,2,FALSE),"")</f>
        <v/>
      </c>
      <c r="B307" t="s">
        <v>1286</v>
      </c>
      <c r="C307">
        <v>99</v>
      </c>
    </row>
    <row r="308" spans="1:5" hidden="1" x14ac:dyDescent="0.2">
      <c r="A308" t="str">
        <f>IFERROR(VLOOKUP(B308,#REF!,2,FALSE),"")</f>
        <v/>
      </c>
      <c r="B308" t="s">
        <v>427</v>
      </c>
      <c r="C308">
        <v>6</v>
      </c>
      <c r="D308" t="s">
        <v>3062</v>
      </c>
    </row>
    <row r="309" spans="1:5" x14ac:dyDescent="0.2">
      <c r="A309" t="str">
        <f>IFERROR(VLOOKUP(B309,#REF!,2,FALSE),"")</f>
        <v/>
      </c>
      <c r="B309" t="s">
        <v>1296</v>
      </c>
      <c r="C309">
        <v>99</v>
      </c>
    </row>
    <row r="310" spans="1:5" x14ac:dyDescent="0.2">
      <c r="A310" t="str">
        <f>IFERROR(VLOOKUP(B310,#REF!,2,FALSE),"")</f>
        <v/>
      </c>
      <c r="B310" t="s">
        <v>1298</v>
      </c>
      <c r="C310">
        <v>99</v>
      </c>
    </row>
    <row r="311" spans="1:5" hidden="1" x14ac:dyDescent="0.2">
      <c r="A311" t="str">
        <f>IFERROR(VLOOKUP(B311,#REF!,2,FALSE),"")</f>
        <v/>
      </c>
      <c r="B311" t="s">
        <v>429</v>
      </c>
      <c r="C311">
        <v>6</v>
      </c>
      <c r="D311" t="s">
        <v>3035</v>
      </c>
    </row>
    <row r="312" spans="1:5" x14ac:dyDescent="0.2">
      <c r="A312" t="str">
        <f>IFERROR(VLOOKUP(B312,#REF!,2,FALSE),"")</f>
        <v/>
      </c>
      <c r="B312" t="s">
        <v>1303</v>
      </c>
      <c r="C312">
        <v>99</v>
      </c>
    </row>
    <row r="313" spans="1:5" hidden="1" x14ac:dyDescent="0.2">
      <c r="A313" t="str">
        <f>IFERROR(VLOOKUP(B313,#REF!,2,FALSE),"")</f>
        <v/>
      </c>
      <c r="B313" t="s">
        <v>431</v>
      </c>
      <c r="C313">
        <v>6</v>
      </c>
      <c r="D313" t="s">
        <v>3035</v>
      </c>
    </row>
    <row r="314" spans="1:5" hidden="1" x14ac:dyDescent="0.2">
      <c r="A314" t="str">
        <f>IFERROR(VLOOKUP(B314,#REF!,2,FALSE),"")</f>
        <v/>
      </c>
      <c r="B314" t="s">
        <v>446</v>
      </c>
      <c r="C314">
        <v>6</v>
      </c>
      <c r="D314" t="s">
        <v>3039</v>
      </c>
    </row>
    <row r="315" spans="1:5" hidden="1" x14ac:dyDescent="0.2">
      <c r="A315" t="str">
        <f>IFERROR(VLOOKUP(B315,#REF!,2,FALSE),"")</f>
        <v/>
      </c>
      <c r="B315" t="s">
        <v>510</v>
      </c>
      <c r="C315">
        <v>6</v>
      </c>
      <c r="D315" t="s">
        <v>3039</v>
      </c>
    </row>
    <row r="316" spans="1:5" hidden="1" x14ac:dyDescent="0.2">
      <c r="A316" t="str">
        <f>IFERROR(VLOOKUP(B316,#REF!,2,FALSE),"")</f>
        <v/>
      </c>
      <c r="B316" t="s">
        <v>521</v>
      </c>
      <c r="C316">
        <v>6</v>
      </c>
      <c r="D316" t="s">
        <v>3035</v>
      </c>
    </row>
    <row r="317" spans="1:5" hidden="1" x14ac:dyDescent="0.2">
      <c r="A317" t="str">
        <f>IFERROR(VLOOKUP(B317,#REF!,2,FALSE),"")</f>
        <v/>
      </c>
      <c r="B317" t="s">
        <v>530</v>
      </c>
      <c r="C317">
        <v>6</v>
      </c>
      <c r="D317" t="s">
        <v>3039</v>
      </c>
    </row>
    <row r="318" spans="1:5" hidden="1" x14ac:dyDescent="0.2">
      <c r="A318" t="str">
        <f>IFERROR(VLOOKUP(B318,#REF!,2,FALSE),"")</f>
        <v/>
      </c>
      <c r="B318" t="s">
        <v>536</v>
      </c>
      <c r="C318">
        <v>6</v>
      </c>
      <c r="D318" t="s">
        <v>3039</v>
      </c>
    </row>
    <row r="319" spans="1:5" hidden="1" x14ac:dyDescent="0.2">
      <c r="A319" t="str">
        <f>IFERROR(VLOOKUP(B319,#REF!,2,FALSE),"")</f>
        <v/>
      </c>
      <c r="B319" t="s">
        <v>542</v>
      </c>
      <c r="C319">
        <v>6</v>
      </c>
      <c r="D319" t="s">
        <v>3039</v>
      </c>
    </row>
    <row r="320" spans="1:5" x14ac:dyDescent="0.2">
      <c r="A320" t="str">
        <f>IFERROR(VLOOKUP(B320,#REF!,2,FALSE),"")</f>
        <v/>
      </c>
      <c r="B320" t="s">
        <v>1335</v>
      </c>
      <c r="C320">
        <v>99</v>
      </c>
    </row>
    <row r="321" spans="1:4" x14ac:dyDescent="0.2">
      <c r="A321" t="str">
        <f>IFERROR(VLOOKUP(B321,#REF!,2,FALSE),"")</f>
        <v/>
      </c>
      <c r="B321" t="s">
        <v>1339</v>
      </c>
      <c r="C321">
        <v>99</v>
      </c>
    </row>
    <row r="322" spans="1:4" x14ac:dyDescent="0.2">
      <c r="A322" t="str">
        <f>IFERROR(VLOOKUP(B322,#REF!,2,FALSE),"")</f>
        <v/>
      </c>
      <c r="B322" t="s">
        <v>1342</v>
      </c>
      <c r="C322">
        <v>99</v>
      </c>
    </row>
    <row r="323" spans="1:4" hidden="1" x14ac:dyDescent="0.2">
      <c r="A323" t="str">
        <f>IFERROR(VLOOKUP(B323,#REF!,2,FALSE),"")</f>
        <v/>
      </c>
      <c r="B323" t="s">
        <v>553</v>
      </c>
      <c r="C323">
        <v>6</v>
      </c>
      <c r="D323" t="s">
        <v>3039</v>
      </c>
    </row>
    <row r="324" spans="1:4" x14ac:dyDescent="0.2">
      <c r="A324" t="str">
        <f>IFERROR(VLOOKUP(B324,#REF!,2,FALSE),"")</f>
        <v/>
      </c>
      <c r="B324" t="s">
        <v>1350</v>
      </c>
      <c r="C324">
        <v>99</v>
      </c>
    </row>
    <row r="325" spans="1:4" hidden="1" x14ac:dyDescent="0.2">
      <c r="A325" t="str">
        <f>IFERROR(VLOOKUP(B325,#REF!,2,FALSE),"")</f>
        <v/>
      </c>
      <c r="B325" t="s">
        <v>578</v>
      </c>
      <c r="C325">
        <v>6</v>
      </c>
      <c r="D325" t="s">
        <v>3062</v>
      </c>
    </row>
    <row r="326" spans="1:4" hidden="1" x14ac:dyDescent="0.2">
      <c r="A326" t="str">
        <f>IFERROR(VLOOKUP(B326,#REF!,2,FALSE),"")</f>
        <v/>
      </c>
      <c r="B326" t="s">
        <v>582</v>
      </c>
      <c r="C326">
        <v>6</v>
      </c>
      <c r="D326" t="s">
        <v>3035</v>
      </c>
    </row>
    <row r="327" spans="1:4" hidden="1" x14ac:dyDescent="0.2">
      <c r="A327" t="str">
        <f>IFERROR(VLOOKUP(B327,#REF!,2,FALSE),"")</f>
        <v/>
      </c>
      <c r="B327" t="s">
        <v>585</v>
      </c>
      <c r="C327">
        <v>6</v>
      </c>
      <c r="D327" t="s">
        <v>3035</v>
      </c>
    </row>
    <row r="328" spans="1:4" x14ac:dyDescent="0.2">
      <c r="A328" t="str">
        <f>IFERROR(VLOOKUP(B328,#REF!,2,FALSE),"")</f>
        <v/>
      </c>
      <c r="B328" t="s">
        <v>1366</v>
      </c>
      <c r="C328">
        <v>99</v>
      </c>
    </row>
    <row r="329" spans="1:4" hidden="1" x14ac:dyDescent="0.2">
      <c r="A329" t="str">
        <f>IFERROR(VLOOKUP(B329,#REF!,2,FALSE),"")</f>
        <v/>
      </c>
      <c r="B329" t="s">
        <v>647</v>
      </c>
      <c r="C329">
        <v>6</v>
      </c>
      <c r="D329" t="s">
        <v>3035</v>
      </c>
    </row>
    <row r="330" spans="1:4" hidden="1" x14ac:dyDescent="0.2">
      <c r="A330" t="str">
        <f>IFERROR(VLOOKUP(B330,#REF!,2,FALSE),"")</f>
        <v/>
      </c>
      <c r="B330" t="s">
        <v>652</v>
      </c>
      <c r="C330">
        <v>6</v>
      </c>
      <c r="D330" t="s">
        <v>3035</v>
      </c>
    </row>
    <row r="331" spans="1:4" hidden="1" x14ac:dyDescent="0.2">
      <c r="A331" t="str">
        <f>IFERROR(VLOOKUP(B331,#REF!,2,FALSE),"")</f>
        <v/>
      </c>
      <c r="B331" t="s">
        <v>682</v>
      </c>
      <c r="C331">
        <v>6</v>
      </c>
      <c r="D331" t="s">
        <v>3039</v>
      </c>
    </row>
    <row r="332" spans="1:4" hidden="1" x14ac:dyDescent="0.2">
      <c r="A332" t="str">
        <f>IFERROR(VLOOKUP(B332,#REF!,2,FALSE),"")</f>
        <v/>
      </c>
      <c r="B332" t="s">
        <v>689</v>
      </c>
      <c r="C332">
        <v>6</v>
      </c>
      <c r="D332" t="s">
        <v>3035</v>
      </c>
    </row>
    <row r="333" spans="1:4" hidden="1" x14ac:dyDescent="0.2">
      <c r="A333" t="str">
        <f>IFERROR(VLOOKUP(B333,#REF!,2,FALSE),"")</f>
        <v/>
      </c>
      <c r="B333" t="s">
        <v>740</v>
      </c>
      <c r="C333">
        <v>6</v>
      </c>
      <c r="D333" t="s">
        <v>3039</v>
      </c>
    </row>
    <row r="334" spans="1:4" x14ac:dyDescent="0.2">
      <c r="A334" t="str">
        <f>IFERROR(VLOOKUP(B334,#REF!,2,FALSE),"")</f>
        <v/>
      </c>
      <c r="B334" t="s">
        <v>1390</v>
      </c>
      <c r="C334">
        <v>99</v>
      </c>
    </row>
    <row r="335" spans="1:4" hidden="1" x14ac:dyDescent="0.2">
      <c r="A335" t="str">
        <f>IFERROR(VLOOKUP(B335,#REF!,2,FALSE),"")</f>
        <v/>
      </c>
      <c r="B335" t="s">
        <v>763</v>
      </c>
      <c r="C335">
        <v>6</v>
      </c>
      <c r="D335" t="s">
        <v>3039</v>
      </c>
    </row>
    <row r="336" spans="1:4" x14ac:dyDescent="0.2">
      <c r="A336" t="str">
        <f>IFERROR(VLOOKUP(B336,#REF!,2,FALSE),"")</f>
        <v/>
      </c>
      <c r="B336" t="s">
        <v>1398</v>
      </c>
      <c r="C336">
        <v>99</v>
      </c>
    </row>
    <row r="337" spans="1:4" hidden="1" x14ac:dyDescent="0.2">
      <c r="A337" t="str">
        <f>IFERROR(VLOOKUP(B337,#REF!,2,FALSE),"")</f>
        <v/>
      </c>
      <c r="B337" t="s">
        <v>774</v>
      </c>
      <c r="C337">
        <v>6</v>
      </c>
      <c r="D337" t="s">
        <v>3039</v>
      </c>
    </row>
    <row r="338" spans="1:4" x14ac:dyDescent="0.2">
      <c r="A338" t="str">
        <f>IFERROR(VLOOKUP(B338,#REF!,2,FALSE),"")</f>
        <v/>
      </c>
      <c r="B338" t="s">
        <v>1406</v>
      </c>
      <c r="C338">
        <v>99</v>
      </c>
    </row>
    <row r="339" spans="1:4" hidden="1" x14ac:dyDescent="0.2">
      <c r="A339" t="str">
        <f>IFERROR(VLOOKUP(B339,#REF!,2,FALSE),"")</f>
        <v/>
      </c>
      <c r="B339" t="s">
        <v>814</v>
      </c>
      <c r="C339">
        <v>6</v>
      </c>
      <c r="D339" t="s">
        <v>3039</v>
      </c>
    </row>
    <row r="340" spans="1:4" x14ac:dyDescent="0.2">
      <c r="A340" t="str">
        <f>IFERROR(VLOOKUP(B340,#REF!,2,FALSE),"")</f>
        <v/>
      </c>
      <c r="B340" t="s">
        <v>1413</v>
      </c>
      <c r="C340">
        <v>99</v>
      </c>
    </row>
    <row r="341" spans="1:4" hidden="1" x14ac:dyDescent="0.2">
      <c r="A341" t="str">
        <f>IFERROR(VLOOKUP(B341,#REF!,2,FALSE),"")</f>
        <v/>
      </c>
      <c r="B341" t="s">
        <v>827</v>
      </c>
      <c r="C341">
        <v>6</v>
      </c>
      <c r="D341" t="s">
        <v>3039</v>
      </c>
    </row>
    <row r="342" spans="1:4" hidden="1" x14ac:dyDescent="0.2">
      <c r="A342" t="str">
        <f>IFERROR(VLOOKUP(B342,#REF!,2,FALSE),"")</f>
        <v/>
      </c>
      <c r="B342" t="s">
        <v>892</v>
      </c>
      <c r="C342">
        <v>6</v>
      </c>
      <c r="D342" t="s">
        <v>3035</v>
      </c>
    </row>
    <row r="343" spans="1:4" hidden="1" x14ac:dyDescent="0.2">
      <c r="A343" t="str">
        <f>IFERROR(VLOOKUP(B343,#REF!,2,FALSE),"")</f>
        <v/>
      </c>
      <c r="B343" t="s">
        <v>914</v>
      </c>
      <c r="C343">
        <v>6</v>
      </c>
      <c r="D343" t="s">
        <v>3062</v>
      </c>
    </row>
    <row r="344" spans="1:4" hidden="1" x14ac:dyDescent="0.2">
      <c r="A344" t="str">
        <f>IFERROR(VLOOKUP(B344,#REF!,2,FALSE),"")</f>
        <v/>
      </c>
      <c r="B344" t="s">
        <v>1007</v>
      </c>
      <c r="C344">
        <v>6</v>
      </c>
      <c r="D344" t="s">
        <v>3035</v>
      </c>
    </row>
    <row r="345" spans="1:4" hidden="1" x14ac:dyDescent="0.2">
      <c r="A345" t="str">
        <f>IFERROR(VLOOKUP(B345,#REF!,2,FALSE),"")</f>
        <v/>
      </c>
      <c r="B345" t="s">
        <v>1014</v>
      </c>
      <c r="C345">
        <v>6</v>
      </c>
      <c r="D345" t="s">
        <v>3035</v>
      </c>
    </row>
    <row r="346" spans="1:4" x14ac:dyDescent="0.2">
      <c r="A346" t="str">
        <f>IFERROR(VLOOKUP(B346,#REF!,2,FALSE),"")</f>
        <v/>
      </c>
      <c r="B346" t="s">
        <v>1429</v>
      </c>
      <c r="C346">
        <v>99</v>
      </c>
    </row>
    <row r="347" spans="1:4" hidden="1" x14ac:dyDescent="0.2">
      <c r="A347" t="str">
        <f>IFERROR(VLOOKUP(B347,#REF!,2,FALSE),"")</f>
        <v/>
      </c>
      <c r="B347" t="s">
        <v>1021</v>
      </c>
      <c r="C347">
        <v>6</v>
      </c>
      <c r="D347" t="s">
        <v>3039</v>
      </c>
    </row>
    <row r="348" spans="1:4" x14ac:dyDescent="0.2">
      <c r="A348" t="str">
        <f>IFERROR(VLOOKUP(B348,#REF!,2,FALSE),"")</f>
        <v/>
      </c>
      <c r="B348" t="s">
        <v>1441</v>
      </c>
      <c r="C348">
        <v>99</v>
      </c>
    </row>
    <row r="349" spans="1:4" hidden="1" x14ac:dyDescent="0.2">
      <c r="A349" t="str">
        <f>IFERROR(VLOOKUP(B349,#REF!,2,FALSE),"")</f>
        <v/>
      </c>
      <c r="B349" t="s">
        <v>1023</v>
      </c>
      <c r="C349">
        <v>6</v>
      </c>
      <c r="D349" t="s">
        <v>3039</v>
      </c>
    </row>
    <row r="350" spans="1:4" x14ac:dyDescent="0.2">
      <c r="A350" t="str">
        <f>IFERROR(VLOOKUP(B350,#REF!,2,FALSE),"")</f>
        <v/>
      </c>
      <c r="B350" t="s">
        <v>1445</v>
      </c>
      <c r="C350">
        <v>99</v>
      </c>
    </row>
    <row r="351" spans="1:4" x14ac:dyDescent="0.2">
      <c r="A351" t="str">
        <f>IFERROR(VLOOKUP(B351,#REF!,2,FALSE),"")</f>
        <v/>
      </c>
      <c r="B351" t="s">
        <v>1447</v>
      </c>
      <c r="C351">
        <v>99</v>
      </c>
    </row>
    <row r="352" spans="1:4" hidden="1" x14ac:dyDescent="0.2">
      <c r="A352" t="str">
        <f>IFERROR(VLOOKUP(B352,#REF!,2,FALSE),"")</f>
        <v/>
      </c>
      <c r="B352" t="s">
        <v>1024</v>
      </c>
      <c r="C352">
        <v>6</v>
      </c>
      <c r="D352" t="s">
        <v>3039</v>
      </c>
    </row>
    <row r="353" spans="1:4" hidden="1" x14ac:dyDescent="0.2">
      <c r="A353" t="str">
        <f>IFERROR(VLOOKUP(B353,#REF!,2,FALSE),"")</f>
        <v/>
      </c>
      <c r="B353" t="s">
        <v>1081</v>
      </c>
      <c r="C353">
        <v>6</v>
      </c>
      <c r="D353" t="s">
        <v>3035</v>
      </c>
    </row>
    <row r="354" spans="1:4" x14ac:dyDescent="0.2">
      <c r="A354" t="str">
        <f>IFERROR(VLOOKUP(B354,#REF!,2,FALSE),"")</f>
        <v/>
      </c>
      <c r="B354" t="s">
        <v>1464</v>
      </c>
      <c r="C354">
        <v>99</v>
      </c>
    </row>
    <row r="355" spans="1:4" hidden="1" x14ac:dyDescent="0.2">
      <c r="A355" t="str">
        <f>IFERROR(VLOOKUP(B355,#REF!,2,FALSE),"")</f>
        <v/>
      </c>
      <c r="B355" t="s">
        <v>1161</v>
      </c>
      <c r="C355">
        <v>6</v>
      </c>
      <c r="D355" t="s">
        <v>3039</v>
      </c>
    </row>
    <row r="356" spans="1:4" hidden="1" x14ac:dyDescent="0.2">
      <c r="A356" t="str">
        <f>IFERROR(VLOOKUP(B356,#REF!,2,FALSE),"")</f>
        <v/>
      </c>
      <c r="B356" t="s">
        <v>1223</v>
      </c>
      <c r="C356">
        <v>6</v>
      </c>
      <c r="D356" t="s">
        <v>3035</v>
      </c>
    </row>
    <row r="357" spans="1:4" x14ac:dyDescent="0.2">
      <c r="A357" t="str">
        <f>IFERROR(VLOOKUP(B357,#REF!,2,FALSE),"")</f>
        <v/>
      </c>
      <c r="B357" t="s">
        <v>1472</v>
      </c>
      <c r="C357">
        <v>99</v>
      </c>
    </row>
    <row r="358" spans="1:4" hidden="1" x14ac:dyDescent="0.2">
      <c r="A358" t="str">
        <f>IFERROR(VLOOKUP(B358,#REF!,2,FALSE),"")</f>
        <v/>
      </c>
      <c r="B358" t="s">
        <v>1247</v>
      </c>
      <c r="C358">
        <v>6</v>
      </c>
      <c r="D358" t="s">
        <v>3039</v>
      </c>
    </row>
    <row r="359" spans="1:4" hidden="1" x14ac:dyDescent="0.2">
      <c r="A359" t="str">
        <f>IFERROR(VLOOKUP(B359,#REF!,2,FALSE),"")</f>
        <v/>
      </c>
      <c r="B359" t="s">
        <v>1250</v>
      </c>
      <c r="C359">
        <v>6</v>
      </c>
      <c r="D359" t="s">
        <v>3035</v>
      </c>
    </row>
    <row r="360" spans="1:4" hidden="1" x14ac:dyDescent="0.2">
      <c r="A360" t="str">
        <f>IFERROR(VLOOKUP(B360,#REF!,2,FALSE),"")</f>
        <v/>
      </c>
      <c r="B360" t="s">
        <v>1252</v>
      </c>
      <c r="C360">
        <v>6</v>
      </c>
      <c r="D360" t="s">
        <v>3062</v>
      </c>
    </row>
    <row r="361" spans="1:4" hidden="1" x14ac:dyDescent="0.2">
      <c r="A361" t="str">
        <f>IFERROR(VLOOKUP(B361,#REF!,2,FALSE),"")</f>
        <v/>
      </c>
      <c r="B361" t="s">
        <v>1258</v>
      </c>
      <c r="C361">
        <v>6</v>
      </c>
      <c r="D361" t="s">
        <v>3035</v>
      </c>
    </row>
    <row r="362" spans="1:4" hidden="1" x14ac:dyDescent="0.2">
      <c r="A362" t="str">
        <f>IFERROR(VLOOKUP(B362,#REF!,2,FALSE),"")</f>
        <v/>
      </c>
      <c r="B362" t="s">
        <v>1261</v>
      </c>
      <c r="C362">
        <v>6</v>
      </c>
      <c r="D362" t="s">
        <v>3035</v>
      </c>
    </row>
    <row r="363" spans="1:4" hidden="1" x14ac:dyDescent="0.2">
      <c r="A363" t="str">
        <f>IFERROR(VLOOKUP(B363,#REF!,2,FALSE),"")</f>
        <v/>
      </c>
      <c r="B363" t="s">
        <v>1267</v>
      </c>
      <c r="C363">
        <v>6</v>
      </c>
      <c r="D363" t="s">
        <v>3039</v>
      </c>
    </row>
    <row r="364" spans="1:4" x14ac:dyDescent="0.2">
      <c r="A364" t="str">
        <f>IFERROR(VLOOKUP(B364,#REF!,2,FALSE),"")</f>
        <v/>
      </c>
      <c r="B364" t="s">
        <v>1498</v>
      </c>
      <c r="C364">
        <v>99</v>
      </c>
    </row>
    <row r="365" spans="1:4" hidden="1" x14ac:dyDescent="0.2">
      <c r="A365" t="str">
        <f>IFERROR(VLOOKUP(B365,#REF!,2,FALSE),"")</f>
        <v/>
      </c>
      <c r="B365" t="s">
        <v>1283</v>
      </c>
      <c r="C365">
        <v>6</v>
      </c>
      <c r="D365" t="s">
        <v>3035</v>
      </c>
    </row>
    <row r="366" spans="1:4" x14ac:dyDescent="0.2">
      <c r="A366" t="str">
        <f>IFERROR(VLOOKUP(B366,#REF!,2,FALSE),"")</f>
        <v/>
      </c>
      <c r="B366" t="s">
        <v>1512</v>
      </c>
      <c r="C366">
        <v>99</v>
      </c>
    </row>
    <row r="367" spans="1:4" x14ac:dyDescent="0.2">
      <c r="A367" t="str">
        <f>IFERROR(VLOOKUP(B367,#REF!,2,FALSE),"")</f>
        <v/>
      </c>
      <c r="B367" t="s">
        <v>1514</v>
      </c>
      <c r="C367">
        <v>99</v>
      </c>
    </row>
    <row r="368" spans="1:4" hidden="1" x14ac:dyDescent="0.2">
      <c r="A368" t="str">
        <f>IFERROR(VLOOKUP(B368,#REF!,2,FALSE),"")</f>
        <v/>
      </c>
      <c r="B368" t="s">
        <v>1292</v>
      </c>
      <c r="C368">
        <v>6</v>
      </c>
      <c r="D368" t="s">
        <v>3039</v>
      </c>
    </row>
    <row r="369" spans="1:4" hidden="1" x14ac:dyDescent="0.2">
      <c r="A369" t="str">
        <f>IFERROR(VLOOKUP(B369,#REF!,2,FALSE),"")</f>
        <v/>
      </c>
      <c r="B369" t="s">
        <v>1325</v>
      </c>
      <c r="C369">
        <v>6</v>
      </c>
      <c r="D369" t="s">
        <v>3062</v>
      </c>
    </row>
    <row r="370" spans="1:4" hidden="1" x14ac:dyDescent="0.2">
      <c r="A370" t="str">
        <f>IFERROR(VLOOKUP(B370,#REF!,2,FALSE),"")</f>
        <v/>
      </c>
      <c r="B370" t="s">
        <v>1331</v>
      </c>
      <c r="C370">
        <v>6</v>
      </c>
      <c r="D370" t="s">
        <v>3039</v>
      </c>
    </row>
    <row r="371" spans="1:4" hidden="1" x14ac:dyDescent="0.2">
      <c r="A371" t="str">
        <f>IFERROR(VLOOKUP(B371,#REF!,2,FALSE),"")</f>
        <v/>
      </c>
      <c r="B371" t="s">
        <v>1345</v>
      </c>
      <c r="C371">
        <v>6</v>
      </c>
      <c r="D371" t="s">
        <v>3039</v>
      </c>
    </row>
    <row r="372" spans="1:4" hidden="1" x14ac:dyDescent="0.2">
      <c r="A372" t="str">
        <f>IFERROR(VLOOKUP(B372,#REF!,2,FALSE),"")</f>
        <v/>
      </c>
      <c r="B372" t="s">
        <v>1357</v>
      </c>
      <c r="C372">
        <v>6</v>
      </c>
      <c r="D372" t="s">
        <v>3062</v>
      </c>
    </row>
    <row r="373" spans="1:4" hidden="1" x14ac:dyDescent="0.2">
      <c r="A373" t="str">
        <f>IFERROR(VLOOKUP(B373,#REF!,2,FALSE),"")</f>
        <v/>
      </c>
      <c r="B373" t="s">
        <v>1427</v>
      </c>
      <c r="C373">
        <v>6</v>
      </c>
      <c r="D373" t="s">
        <v>3035</v>
      </c>
    </row>
    <row r="374" spans="1:4" hidden="1" x14ac:dyDescent="0.2">
      <c r="A374" t="str">
        <f>IFERROR(VLOOKUP(B374,#REF!,2,FALSE),"")</f>
        <v/>
      </c>
      <c r="B374" t="s">
        <v>1443</v>
      </c>
      <c r="C374">
        <v>6</v>
      </c>
      <c r="D374" t="s">
        <v>3062</v>
      </c>
    </row>
    <row r="375" spans="1:4" hidden="1" x14ac:dyDescent="0.2">
      <c r="A375" t="str">
        <f>IFERROR(VLOOKUP(B375,#REF!,2,FALSE),"")</f>
        <v/>
      </c>
      <c r="B375" t="s">
        <v>1456</v>
      </c>
      <c r="C375">
        <v>6</v>
      </c>
      <c r="D375" t="s">
        <v>3035</v>
      </c>
    </row>
    <row r="376" spans="1:4" hidden="1" x14ac:dyDescent="0.2">
      <c r="A376" t="str">
        <f>IFERROR(VLOOKUP(B376,#REF!,2,FALSE),"")</f>
        <v/>
      </c>
      <c r="B376" t="s">
        <v>1457</v>
      </c>
      <c r="C376">
        <v>6</v>
      </c>
      <c r="D376" t="s">
        <v>3035</v>
      </c>
    </row>
    <row r="377" spans="1:4" hidden="1" x14ac:dyDescent="0.2">
      <c r="A377" t="str">
        <f>IFERROR(VLOOKUP(B377,#REF!,2,FALSE),"")</f>
        <v/>
      </c>
      <c r="B377" t="s">
        <v>1469</v>
      </c>
      <c r="C377">
        <v>6</v>
      </c>
      <c r="D377" t="s">
        <v>3039</v>
      </c>
    </row>
    <row r="378" spans="1:4" hidden="1" x14ac:dyDescent="0.2">
      <c r="A378" t="str">
        <f>IFERROR(VLOOKUP(B378,#REF!,2,FALSE),"")</f>
        <v/>
      </c>
      <c r="B378" t="s">
        <v>1473</v>
      </c>
      <c r="C378">
        <v>6</v>
      </c>
      <c r="D378" t="s">
        <v>3039</v>
      </c>
    </row>
    <row r="379" spans="1:4" hidden="1" x14ac:dyDescent="0.2">
      <c r="A379" t="str">
        <f>IFERROR(VLOOKUP(B379,#REF!,2,FALSE),"")</f>
        <v/>
      </c>
      <c r="B379" t="s">
        <v>1501</v>
      </c>
      <c r="C379">
        <v>6</v>
      </c>
      <c r="D379" t="s">
        <v>3039</v>
      </c>
    </row>
    <row r="380" spans="1:4" hidden="1" x14ac:dyDescent="0.2">
      <c r="A380" t="str">
        <f>IFERROR(VLOOKUP(B380,#REF!,2,FALSE),"")</f>
        <v/>
      </c>
      <c r="B380" t="s">
        <v>1558</v>
      </c>
      <c r="C380">
        <v>6</v>
      </c>
      <c r="D380" t="s">
        <v>3035</v>
      </c>
    </row>
    <row r="381" spans="1:4" hidden="1" x14ac:dyDescent="0.2">
      <c r="A381" t="str">
        <f>IFERROR(VLOOKUP(B381,#REF!,2,FALSE),"")</f>
        <v/>
      </c>
      <c r="B381" t="s">
        <v>966</v>
      </c>
      <c r="C381">
        <v>6</v>
      </c>
      <c r="D381" t="s">
        <v>3035</v>
      </c>
    </row>
    <row r="382" spans="1:4" x14ac:dyDescent="0.2">
      <c r="A382" t="str">
        <f>IFERROR(VLOOKUP(B382,#REF!,2,FALSE),"")</f>
        <v/>
      </c>
      <c r="B382" t="s">
        <v>1561</v>
      </c>
      <c r="C382">
        <v>99</v>
      </c>
    </row>
    <row r="383" spans="1:4" hidden="1" x14ac:dyDescent="0.2">
      <c r="A383" t="str">
        <f>IFERROR(VLOOKUP(B383,#REF!,2,FALSE),"")</f>
        <v/>
      </c>
      <c r="B383" t="s">
        <v>1587</v>
      </c>
      <c r="C383">
        <v>6</v>
      </c>
      <c r="D383" t="s">
        <v>3035</v>
      </c>
    </row>
    <row r="384" spans="1:4" hidden="1" x14ac:dyDescent="0.2">
      <c r="A384" t="str">
        <f>IFERROR(VLOOKUP(B384,#REF!,2,FALSE),"")</f>
        <v/>
      </c>
      <c r="B384" t="s">
        <v>1595</v>
      </c>
      <c r="C384">
        <v>6</v>
      </c>
      <c r="D384" t="s">
        <v>3035</v>
      </c>
    </row>
    <row r="385" spans="1:4" hidden="1" x14ac:dyDescent="0.2">
      <c r="A385" t="str">
        <f>IFERROR(VLOOKUP(B385,#REF!,2,FALSE),"")</f>
        <v/>
      </c>
      <c r="B385" t="s">
        <v>1667</v>
      </c>
      <c r="C385">
        <v>6</v>
      </c>
      <c r="D385" t="s">
        <v>3039</v>
      </c>
    </row>
    <row r="386" spans="1:4" hidden="1" x14ac:dyDescent="0.2">
      <c r="A386" t="str">
        <f>IFERROR(VLOOKUP(B386,#REF!,2,FALSE),"")</f>
        <v/>
      </c>
      <c r="B386" t="s">
        <v>1669</v>
      </c>
      <c r="C386">
        <v>6</v>
      </c>
      <c r="D386" t="s">
        <v>3035</v>
      </c>
    </row>
    <row r="387" spans="1:4" hidden="1" x14ac:dyDescent="0.2">
      <c r="A387" t="str">
        <f>IFERROR(VLOOKUP(B387,#REF!,2,FALSE),"")</f>
        <v/>
      </c>
      <c r="B387" t="s">
        <v>1671</v>
      </c>
      <c r="C387">
        <v>6</v>
      </c>
      <c r="D387" t="s">
        <v>3035</v>
      </c>
    </row>
    <row r="388" spans="1:4" hidden="1" x14ac:dyDescent="0.2">
      <c r="A388" t="str">
        <f>IFERROR(VLOOKUP(B388,#REF!,2,FALSE),"")</f>
        <v/>
      </c>
      <c r="B388" t="s">
        <v>1673</v>
      </c>
      <c r="C388">
        <v>6</v>
      </c>
      <c r="D388" t="s">
        <v>3035</v>
      </c>
    </row>
    <row r="389" spans="1:4" x14ac:dyDescent="0.2">
      <c r="A389" t="str">
        <f>IFERROR(VLOOKUP(B389,#REF!,2,FALSE),"")</f>
        <v/>
      </c>
      <c r="B389" t="s">
        <v>1583</v>
      </c>
      <c r="C389">
        <v>99</v>
      </c>
    </row>
    <row r="390" spans="1:4" x14ac:dyDescent="0.2">
      <c r="A390" t="str">
        <f>IFERROR(VLOOKUP(B390,#REF!,2,FALSE),"")</f>
        <v/>
      </c>
      <c r="B390" t="s">
        <v>1585</v>
      </c>
      <c r="C390">
        <v>99</v>
      </c>
    </row>
    <row r="391" spans="1:4" hidden="1" x14ac:dyDescent="0.2">
      <c r="A391" t="str">
        <f>IFERROR(VLOOKUP(B391,#REF!,2,FALSE),"")</f>
        <v/>
      </c>
      <c r="B391" t="s">
        <v>1677</v>
      </c>
      <c r="C391">
        <v>6</v>
      </c>
      <c r="D391" t="s">
        <v>3039</v>
      </c>
    </row>
    <row r="392" spans="1:4" x14ac:dyDescent="0.2">
      <c r="A392" t="str">
        <f>IFERROR(VLOOKUP(B392,#REF!,2,FALSE),"")</f>
        <v/>
      </c>
      <c r="B392" t="s">
        <v>1590</v>
      </c>
      <c r="C392">
        <v>99</v>
      </c>
    </row>
    <row r="393" spans="1:4" hidden="1" x14ac:dyDescent="0.2">
      <c r="A393" t="str">
        <f>IFERROR(VLOOKUP(B393,#REF!,2,FALSE),"")</f>
        <v/>
      </c>
      <c r="B393" t="s">
        <v>1684</v>
      </c>
      <c r="C393">
        <v>6</v>
      </c>
      <c r="D393" t="s">
        <v>3035</v>
      </c>
    </row>
    <row r="394" spans="1:4" hidden="1" x14ac:dyDescent="0.2">
      <c r="A394" t="str">
        <f>IFERROR(VLOOKUP(B394,#REF!,2,FALSE),"")</f>
        <v/>
      </c>
      <c r="B394" t="s">
        <v>1690</v>
      </c>
      <c r="C394">
        <v>6</v>
      </c>
      <c r="D394" t="s">
        <v>3039</v>
      </c>
    </row>
    <row r="395" spans="1:4" hidden="1" x14ac:dyDescent="0.2">
      <c r="A395" t="str">
        <f>IFERROR(VLOOKUP(B395,#REF!,2,FALSE),"")</f>
        <v/>
      </c>
      <c r="B395" t="s">
        <v>1701</v>
      </c>
      <c r="C395">
        <v>6</v>
      </c>
      <c r="D395" t="s">
        <v>3035</v>
      </c>
    </row>
    <row r="396" spans="1:4" hidden="1" x14ac:dyDescent="0.2">
      <c r="A396" t="str">
        <f>IFERROR(VLOOKUP(B396,#REF!,2,FALSE),"")</f>
        <v/>
      </c>
      <c r="B396" t="s">
        <v>1705</v>
      </c>
      <c r="C396">
        <v>6</v>
      </c>
      <c r="D396" t="s">
        <v>3035</v>
      </c>
    </row>
    <row r="397" spans="1:4" hidden="1" x14ac:dyDescent="0.2">
      <c r="A397" t="str">
        <f>IFERROR(VLOOKUP(B397,#REF!,2,FALSE),"")</f>
        <v/>
      </c>
      <c r="B397" t="s">
        <v>1737</v>
      </c>
      <c r="C397">
        <v>6</v>
      </c>
      <c r="D397" t="s">
        <v>3039</v>
      </c>
    </row>
    <row r="398" spans="1:4" hidden="1" x14ac:dyDescent="0.2">
      <c r="A398" t="str">
        <f>IFERROR(VLOOKUP(B398,#REF!,2,FALSE),"")</f>
        <v/>
      </c>
      <c r="B398" t="s">
        <v>1740</v>
      </c>
      <c r="C398">
        <v>6</v>
      </c>
      <c r="D398" t="s">
        <v>3039</v>
      </c>
    </row>
    <row r="399" spans="1:4" x14ac:dyDescent="0.2">
      <c r="A399" t="str">
        <f>IFERROR(VLOOKUP(B399,#REF!,2,FALSE),"")</f>
        <v/>
      </c>
      <c r="B399" t="s">
        <v>1608</v>
      </c>
      <c r="C399">
        <v>99</v>
      </c>
    </row>
    <row r="400" spans="1:4" x14ac:dyDescent="0.2">
      <c r="A400" t="str">
        <f>IFERROR(VLOOKUP(B400,#REF!,2,FALSE),"")</f>
        <v/>
      </c>
      <c r="B400" t="s">
        <v>1611</v>
      </c>
      <c r="C400">
        <v>99</v>
      </c>
    </row>
    <row r="401" spans="1:4" hidden="1" x14ac:dyDescent="0.2">
      <c r="A401" t="str">
        <f>IFERROR(VLOOKUP(B401,#REF!,2,FALSE),"")</f>
        <v/>
      </c>
      <c r="B401" t="s">
        <v>1751</v>
      </c>
      <c r="C401">
        <v>6</v>
      </c>
      <c r="D401" t="s">
        <v>3039</v>
      </c>
    </row>
    <row r="402" spans="1:4" hidden="1" x14ac:dyDescent="0.2">
      <c r="A402" t="str">
        <f>IFERROR(VLOOKUP(B402,#REF!,2,FALSE),"")</f>
        <v/>
      </c>
      <c r="B402" t="s">
        <v>1764</v>
      </c>
      <c r="C402">
        <v>6</v>
      </c>
      <c r="D402" t="s">
        <v>3039</v>
      </c>
    </row>
    <row r="403" spans="1:4" hidden="1" x14ac:dyDescent="0.2">
      <c r="A403" t="str">
        <f>IFERROR(VLOOKUP(B403,#REF!,2,FALSE),"")</f>
        <v/>
      </c>
      <c r="B403" t="s">
        <v>1768</v>
      </c>
      <c r="C403">
        <v>6</v>
      </c>
      <c r="D403" t="s">
        <v>3035</v>
      </c>
    </row>
    <row r="404" spans="1:4" hidden="1" x14ac:dyDescent="0.2">
      <c r="A404" t="str">
        <f>IFERROR(VLOOKUP(B404,#REF!,2,FALSE),"")</f>
        <v/>
      </c>
      <c r="B404" t="s">
        <v>1806</v>
      </c>
      <c r="C404">
        <v>6</v>
      </c>
      <c r="D404" t="s">
        <v>3039</v>
      </c>
    </row>
    <row r="405" spans="1:4" hidden="1" x14ac:dyDescent="0.2">
      <c r="A405" t="str">
        <f>IFERROR(VLOOKUP(B405,#REF!,2,FALSE),"")</f>
        <v/>
      </c>
      <c r="B405" t="s">
        <v>1814</v>
      </c>
      <c r="C405">
        <v>6</v>
      </c>
      <c r="D405" t="s">
        <v>3039</v>
      </c>
    </row>
    <row r="406" spans="1:4" hidden="1" x14ac:dyDescent="0.2">
      <c r="A406" t="str">
        <f>IFERROR(VLOOKUP(B406,#REF!,2,FALSE),"")</f>
        <v/>
      </c>
      <c r="B406" t="s">
        <v>1897</v>
      </c>
      <c r="C406">
        <v>6</v>
      </c>
      <c r="D406" t="s">
        <v>3039</v>
      </c>
    </row>
    <row r="407" spans="1:4" hidden="1" x14ac:dyDescent="0.2">
      <c r="A407" t="str">
        <f>IFERROR(VLOOKUP(B407,#REF!,2,FALSE),"")</f>
        <v/>
      </c>
      <c r="B407" t="s">
        <v>1944</v>
      </c>
      <c r="C407">
        <v>6</v>
      </c>
      <c r="D407" t="s">
        <v>3039</v>
      </c>
    </row>
    <row r="408" spans="1:4" hidden="1" x14ac:dyDescent="0.2">
      <c r="A408" t="str">
        <f>IFERROR(VLOOKUP(B408,#REF!,2,FALSE),"")</f>
        <v/>
      </c>
      <c r="B408" t="s">
        <v>2005</v>
      </c>
      <c r="C408">
        <v>6</v>
      </c>
      <c r="D408" t="s">
        <v>3035</v>
      </c>
    </row>
    <row r="409" spans="1:4" hidden="1" x14ac:dyDescent="0.2">
      <c r="A409" t="str">
        <f>IFERROR(VLOOKUP(B409,#REF!,2,FALSE),"")</f>
        <v/>
      </c>
      <c r="B409" t="s">
        <v>2052</v>
      </c>
      <c r="C409">
        <v>6</v>
      </c>
      <c r="D409" t="s">
        <v>3062</v>
      </c>
    </row>
    <row r="410" spans="1:4" hidden="1" x14ac:dyDescent="0.2">
      <c r="A410" t="str">
        <f>IFERROR(VLOOKUP(B410,#REF!,2,FALSE),"")</f>
        <v/>
      </c>
      <c r="B410" t="s">
        <v>2144</v>
      </c>
      <c r="C410">
        <v>6</v>
      </c>
      <c r="D410" t="s">
        <v>3035</v>
      </c>
    </row>
    <row r="411" spans="1:4" hidden="1" x14ac:dyDescent="0.2">
      <c r="A411" t="str">
        <f>IFERROR(VLOOKUP(B411,#REF!,2,FALSE),"")</f>
        <v/>
      </c>
      <c r="B411" t="s">
        <v>2185</v>
      </c>
      <c r="C411">
        <v>6</v>
      </c>
      <c r="D411" t="s">
        <v>3039</v>
      </c>
    </row>
    <row r="412" spans="1:4" hidden="1" x14ac:dyDescent="0.2">
      <c r="A412" t="str">
        <f>IFERROR(VLOOKUP(B412,#REF!,2,FALSE),"")</f>
        <v/>
      </c>
      <c r="B412" t="s">
        <v>2192</v>
      </c>
      <c r="C412">
        <v>6</v>
      </c>
      <c r="D412" t="s">
        <v>3039</v>
      </c>
    </row>
    <row r="413" spans="1:4" x14ac:dyDescent="0.2">
      <c r="A413" t="str">
        <f>IFERROR(VLOOKUP(B413,#REF!,2,FALSE),"")</f>
        <v/>
      </c>
      <c r="B413" t="s">
        <v>1653</v>
      </c>
      <c r="C413">
        <v>99</v>
      </c>
    </row>
    <row r="414" spans="1:4" x14ac:dyDescent="0.2">
      <c r="A414" t="str">
        <f>IFERROR(VLOOKUP(B414,#REF!,2,FALSE),"")</f>
        <v/>
      </c>
      <c r="B414" t="s">
        <v>1661</v>
      </c>
      <c r="C414">
        <v>99</v>
      </c>
    </row>
    <row r="415" spans="1:4" hidden="1" x14ac:dyDescent="0.2">
      <c r="A415" t="str">
        <f>IFERROR(VLOOKUP(B415,#REF!,2,FALSE),"")</f>
        <v/>
      </c>
      <c r="B415" t="s">
        <v>2195</v>
      </c>
      <c r="C415">
        <v>6</v>
      </c>
      <c r="D415" t="s">
        <v>3035</v>
      </c>
    </row>
    <row r="416" spans="1:4" hidden="1" x14ac:dyDescent="0.2">
      <c r="A416" t="str">
        <f>IFERROR(VLOOKUP(B416,#REF!,2,FALSE),"")</f>
        <v/>
      </c>
      <c r="B416" t="s">
        <v>2217</v>
      </c>
      <c r="C416">
        <v>6</v>
      </c>
      <c r="D416" t="s">
        <v>3035</v>
      </c>
    </row>
    <row r="417" spans="1:4" hidden="1" x14ac:dyDescent="0.2">
      <c r="A417" t="str">
        <f>IFERROR(VLOOKUP(B417,#REF!,2,FALSE),"")</f>
        <v/>
      </c>
      <c r="B417" t="s">
        <v>2281</v>
      </c>
      <c r="C417">
        <v>6</v>
      </c>
      <c r="D417" t="s">
        <v>3035</v>
      </c>
    </row>
    <row r="418" spans="1:4" hidden="1" x14ac:dyDescent="0.2">
      <c r="A418" t="str">
        <f>IFERROR(VLOOKUP(B418,#REF!,2,FALSE),"")</f>
        <v/>
      </c>
      <c r="B418" t="s">
        <v>2285</v>
      </c>
      <c r="C418">
        <v>6</v>
      </c>
      <c r="D418" t="s">
        <v>3035</v>
      </c>
    </row>
    <row r="419" spans="1:4" hidden="1" x14ac:dyDescent="0.2">
      <c r="A419" t="str">
        <f>IFERROR(VLOOKUP(B419,#REF!,2,FALSE),"")</f>
        <v/>
      </c>
      <c r="B419" t="s">
        <v>2294</v>
      </c>
      <c r="C419">
        <v>6</v>
      </c>
      <c r="D419" t="s">
        <v>3035</v>
      </c>
    </row>
    <row r="420" spans="1:4" x14ac:dyDescent="0.2">
      <c r="A420" t="str">
        <f>IFERROR(VLOOKUP(B420,#REF!,2,FALSE),"")</f>
        <v/>
      </c>
      <c r="B420" t="s">
        <v>1679</v>
      </c>
      <c r="C420">
        <v>99</v>
      </c>
    </row>
    <row r="421" spans="1:4" hidden="1" x14ac:dyDescent="0.2">
      <c r="A421" t="str">
        <f>IFERROR(VLOOKUP(B421,#REF!,2,FALSE),"")</f>
        <v/>
      </c>
      <c r="B421" t="s">
        <v>2415</v>
      </c>
      <c r="C421">
        <v>6</v>
      </c>
      <c r="D421" t="s">
        <v>3035</v>
      </c>
    </row>
    <row r="422" spans="1:4" hidden="1" x14ac:dyDescent="0.2">
      <c r="A422" t="str">
        <f>IFERROR(VLOOKUP(B422,#REF!,2,FALSE),"")</f>
        <v/>
      </c>
      <c r="B422" t="s">
        <v>2426</v>
      </c>
      <c r="C422">
        <v>6</v>
      </c>
      <c r="D422" t="s">
        <v>3039</v>
      </c>
    </row>
    <row r="423" spans="1:4" hidden="1" x14ac:dyDescent="0.2">
      <c r="A423" t="str">
        <f>IFERROR(VLOOKUP(B423,#REF!,2,FALSE),"")</f>
        <v/>
      </c>
      <c r="B423" t="s">
        <v>2428</v>
      </c>
      <c r="C423">
        <v>6</v>
      </c>
      <c r="D423" t="s">
        <v>3039</v>
      </c>
    </row>
    <row r="424" spans="1:4" hidden="1" x14ac:dyDescent="0.2">
      <c r="A424" t="str">
        <f>IFERROR(VLOOKUP(B424,#REF!,2,FALSE),"")</f>
        <v/>
      </c>
      <c r="B424" t="s">
        <v>2448</v>
      </c>
      <c r="C424">
        <v>6</v>
      </c>
      <c r="D424" t="s">
        <v>3035</v>
      </c>
    </row>
    <row r="425" spans="1:4" hidden="1" x14ac:dyDescent="0.2">
      <c r="A425" t="str">
        <f>IFERROR(VLOOKUP(B425,#REF!,2,FALSE),"")</f>
        <v/>
      </c>
      <c r="B425" t="s">
        <v>2450</v>
      </c>
      <c r="C425">
        <v>6</v>
      </c>
      <c r="D425" t="s">
        <v>3062</v>
      </c>
    </row>
    <row r="426" spans="1:4" hidden="1" x14ac:dyDescent="0.2">
      <c r="A426" t="str">
        <f>IFERROR(VLOOKUP(B426,#REF!,2,FALSE),"")</f>
        <v/>
      </c>
      <c r="B426" t="s">
        <v>2466</v>
      </c>
      <c r="C426">
        <v>6</v>
      </c>
      <c r="D426" t="s">
        <v>3039</v>
      </c>
    </row>
    <row r="427" spans="1:4" hidden="1" x14ac:dyDescent="0.2">
      <c r="A427" t="str">
        <f>IFERROR(VLOOKUP(B427,#REF!,2,FALSE),"")</f>
        <v/>
      </c>
      <c r="B427" t="s">
        <v>2467</v>
      </c>
      <c r="C427">
        <v>6</v>
      </c>
      <c r="D427" t="s">
        <v>3035</v>
      </c>
    </row>
    <row r="428" spans="1:4" hidden="1" x14ac:dyDescent="0.2">
      <c r="A428" t="str">
        <f>IFERROR(VLOOKUP(B428,#REF!,2,FALSE),"")</f>
        <v/>
      </c>
      <c r="B428" t="s">
        <v>2515</v>
      </c>
      <c r="C428">
        <v>6</v>
      </c>
      <c r="D428" t="s">
        <v>3035</v>
      </c>
    </row>
    <row r="429" spans="1:4" hidden="1" x14ac:dyDescent="0.2">
      <c r="A429" t="str">
        <f>IFERROR(VLOOKUP(B429,#REF!,2,FALSE),"")</f>
        <v/>
      </c>
      <c r="B429" t="s">
        <v>2527</v>
      </c>
      <c r="C429">
        <v>6</v>
      </c>
      <c r="D429" t="s">
        <v>3039</v>
      </c>
    </row>
    <row r="430" spans="1:4" hidden="1" x14ac:dyDescent="0.2">
      <c r="A430" t="str">
        <f>IFERROR(VLOOKUP(B430,#REF!,2,FALSE),"")</f>
        <v/>
      </c>
      <c r="B430" t="s">
        <v>2529</v>
      </c>
      <c r="C430">
        <v>6</v>
      </c>
      <c r="D430" t="s">
        <v>3039</v>
      </c>
    </row>
    <row r="431" spans="1:4" hidden="1" x14ac:dyDescent="0.2">
      <c r="A431" t="str">
        <f>IFERROR(VLOOKUP(B431,#REF!,2,FALSE),"")</f>
        <v/>
      </c>
      <c r="B431" t="s">
        <v>2569</v>
      </c>
      <c r="C431">
        <v>6</v>
      </c>
      <c r="D431" t="s">
        <v>3039</v>
      </c>
    </row>
    <row r="432" spans="1:4" hidden="1" x14ac:dyDescent="0.2">
      <c r="A432" t="str">
        <f>IFERROR(VLOOKUP(B432,#REF!,2,FALSE),"")</f>
        <v/>
      </c>
      <c r="B432" t="s">
        <v>2590</v>
      </c>
      <c r="C432">
        <v>6</v>
      </c>
      <c r="D432" t="s">
        <v>3035</v>
      </c>
    </row>
    <row r="433" spans="1:4" hidden="1" x14ac:dyDescent="0.2">
      <c r="A433" t="str">
        <f>IFERROR(VLOOKUP(B433,#REF!,2,FALSE),"")</f>
        <v/>
      </c>
      <c r="B433" t="s">
        <v>2598</v>
      </c>
      <c r="C433">
        <v>6</v>
      </c>
      <c r="D433" t="s">
        <v>3039</v>
      </c>
    </row>
    <row r="434" spans="1:4" hidden="1" x14ac:dyDescent="0.2">
      <c r="A434" t="str">
        <f>IFERROR(VLOOKUP(B434,#REF!,2,FALSE),"")</f>
        <v/>
      </c>
      <c r="B434" t="s">
        <v>2649</v>
      </c>
      <c r="C434">
        <v>6</v>
      </c>
      <c r="D434" t="s">
        <v>3039</v>
      </c>
    </row>
    <row r="435" spans="1:4" hidden="1" x14ac:dyDescent="0.2">
      <c r="A435" t="str">
        <f>IFERROR(VLOOKUP(B435,#REF!,2,FALSE),"")</f>
        <v/>
      </c>
      <c r="B435" t="s">
        <v>2680</v>
      </c>
      <c r="C435">
        <v>6</v>
      </c>
      <c r="D435" t="s">
        <v>3039</v>
      </c>
    </row>
    <row r="436" spans="1:4" hidden="1" x14ac:dyDescent="0.2">
      <c r="A436" t="str">
        <f>IFERROR(VLOOKUP(B436,#REF!,2,FALSE),"")</f>
        <v/>
      </c>
      <c r="B436" t="s">
        <v>2716</v>
      </c>
      <c r="C436">
        <v>6</v>
      </c>
      <c r="D436" t="s">
        <v>3039</v>
      </c>
    </row>
    <row r="437" spans="1:4" hidden="1" x14ac:dyDescent="0.2">
      <c r="A437" t="str">
        <f>IFERROR(VLOOKUP(B437,#REF!,2,FALSE),"")</f>
        <v/>
      </c>
      <c r="B437" t="s">
        <v>2720</v>
      </c>
      <c r="C437">
        <v>6</v>
      </c>
      <c r="D437" t="s">
        <v>3039</v>
      </c>
    </row>
    <row r="438" spans="1:4" hidden="1" x14ac:dyDescent="0.2">
      <c r="A438" t="str">
        <f>IFERROR(VLOOKUP(B438,#REF!,2,FALSE),"")</f>
        <v/>
      </c>
      <c r="B438" t="s">
        <v>2754</v>
      </c>
      <c r="C438">
        <v>6</v>
      </c>
      <c r="D438" t="s">
        <v>3062</v>
      </c>
    </row>
    <row r="439" spans="1:4" hidden="1" x14ac:dyDescent="0.2">
      <c r="A439" t="str">
        <f>IFERROR(VLOOKUP(B439,#REF!,2,FALSE),"")</f>
        <v/>
      </c>
      <c r="B439" t="s">
        <v>2763</v>
      </c>
      <c r="C439">
        <v>6</v>
      </c>
      <c r="D439" t="s">
        <v>3062</v>
      </c>
    </row>
    <row r="440" spans="1:4" hidden="1" x14ac:dyDescent="0.2">
      <c r="A440" t="str">
        <f>IFERROR(VLOOKUP(B440,#REF!,2,FALSE),"")</f>
        <v/>
      </c>
      <c r="B440" t="s">
        <v>2814</v>
      </c>
      <c r="C440">
        <v>6</v>
      </c>
      <c r="D440" t="s">
        <v>3062</v>
      </c>
    </row>
    <row r="441" spans="1:4" hidden="1" x14ac:dyDescent="0.2">
      <c r="A441" t="str">
        <f>IFERROR(VLOOKUP(B441,#REF!,2,FALSE),"")</f>
        <v/>
      </c>
      <c r="B441" t="s">
        <v>2820</v>
      </c>
      <c r="C441">
        <v>6</v>
      </c>
      <c r="D441" t="s">
        <v>3062</v>
      </c>
    </row>
    <row r="442" spans="1:4" hidden="1" x14ac:dyDescent="0.2">
      <c r="A442" t="str">
        <f>IFERROR(VLOOKUP(B442,#REF!,2,FALSE),"")</f>
        <v/>
      </c>
      <c r="B442" t="s">
        <v>2866</v>
      </c>
      <c r="C442">
        <v>6</v>
      </c>
      <c r="D442" t="s">
        <v>3062</v>
      </c>
    </row>
    <row r="443" spans="1:4" x14ac:dyDescent="0.2">
      <c r="A443" t="str">
        <f>IFERROR(VLOOKUP(B443,#REF!,2,FALSE),"")</f>
        <v/>
      </c>
      <c r="B443" t="s">
        <v>1756</v>
      </c>
      <c r="C443">
        <v>99</v>
      </c>
    </row>
    <row r="444" spans="1:4" hidden="1" x14ac:dyDescent="0.2">
      <c r="A444" t="str">
        <f>IFERROR(VLOOKUP(B444,#REF!,2,FALSE),"")</f>
        <v/>
      </c>
      <c r="B444" t="s">
        <v>2874</v>
      </c>
      <c r="C444">
        <v>6</v>
      </c>
      <c r="D444" t="s">
        <v>3039</v>
      </c>
    </row>
    <row r="445" spans="1:4" hidden="1" x14ac:dyDescent="0.2">
      <c r="A445" t="str">
        <f>IFERROR(VLOOKUP(B445,#REF!,2,FALSE),"")</f>
        <v/>
      </c>
      <c r="B445" t="s">
        <v>2884</v>
      </c>
      <c r="C445">
        <v>6</v>
      </c>
      <c r="D445" t="s">
        <v>3039</v>
      </c>
    </row>
    <row r="446" spans="1:4" hidden="1" x14ac:dyDescent="0.2">
      <c r="A446" t="str">
        <f>IFERROR(VLOOKUP(B446,#REF!,2,FALSE),"")</f>
        <v/>
      </c>
      <c r="B446" t="s">
        <v>2886</v>
      </c>
      <c r="C446">
        <v>6</v>
      </c>
      <c r="D446" t="s">
        <v>3039</v>
      </c>
    </row>
    <row r="447" spans="1:4" x14ac:dyDescent="0.2">
      <c r="A447" t="str">
        <f>IFERROR(VLOOKUP(B447,#REF!,2,FALSE),"")</f>
        <v/>
      </c>
      <c r="B447" t="s">
        <v>1770</v>
      </c>
      <c r="C447">
        <v>99</v>
      </c>
    </row>
    <row r="448" spans="1:4" x14ac:dyDescent="0.2">
      <c r="A448" t="str">
        <f>IFERROR(VLOOKUP(B448,#REF!,2,FALSE),"")</f>
        <v/>
      </c>
      <c r="B448" t="s">
        <v>1774</v>
      </c>
      <c r="C448">
        <v>99</v>
      </c>
    </row>
    <row r="449" spans="1:5" hidden="1" x14ac:dyDescent="0.2">
      <c r="A449" t="str">
        <f>IFERROR(VLOOKUP(B449,#REF!,2,FALSE),"")</f>
        <v/>
      </c>
      <c r="B449" t="s">
        <v>2902</v>
      </c>
      <c r="C449">
        <v>6</v>
      </c>
      <c r="D449" t="s">
        <v>3039</v>
      </c>
    </row>
    <row r="450" spans="1:5" hidden="1" x14ac:dyDescent="0.2">
      <c r="A450" t="str">
        <f>IFERROR(VLOOKUP(B450,#REF!,2,FALSE),"")</f>
        <v/>
      </c>
      <c r="B450" t="s">
        <v>2923</v>
      </c>
      <c r="C450">
        <v>6</v>
      </c>
      <c r="D450" t="s">
        <v>3035</v>
      </c>
    </row>
    <row r="451" spans="1:5" hidden="1" x14ac:dyDescent="0.2">
      <c r="A451" t="str">
        <f>IFERROR(VLOOKUP(B451,#REF!,2,FALSE),"")</f>
        <v/>
      </c>
      <c r="B451" t="s">
        <v>2927</v>
      </c>
      <c r="C451">
        <v>6</v>
      </c>
      <c r="D451" t="s">
        <v>3062</v>
      </c>
    </row>
    <row r="452" spans="1:5" hidden="1" x14ac:dyDescent="0.2">
      <c r="A452" t="str">
        <f>IFERROR(VLOOKUP(B452,#REF!,2,FALSE),"")</f>
        <v/>
      </c>
      <c r="B452" t="s">
        <v>2951</v>
      </c>
      <c r="C452">
        <v>6</v>
      </c>
      <c r="D452" t="s">
        <v>3039</v>
      </c>
    </row>
    <row r="453" spans="1:5" hidden="1" x14ac:dyDescent="0.2">
      <c r="A453" t="str">
        <f>IFERROR(VLOOKUP(B453,#REF!,2,FALSE),"")</f>
        <v/>
      </c>
      <c r="B453" t="s">
        <v>2974</v>
      </c>
      <c r="C453">
        <v>6</v>
      </c>
      <c r="D453" t="s">
        <v>3039</v>
      </c>
      <c r="E453" t="s">
        <v>3059</v>
      </c>
    </row>
    <row r="454" spans="1:5" x14ac:dyDescent="0.2">
      <c r="A454" t="str">
        <f>IFERROR(VLOOKUP(B454,#REF!,2,FALSE),"")</f>
        <v/>
      </c>
      <c r="B454" t="s">
        <v>1796</v>
      </c>
      <c r="C454">
        <v>99</v>
      </c>
    </row>
    <row r="455" spans="1:5" x14ac:dyDescent="0.2">
      <c r="A455" t="str">
        <f>IFERROR(VLOOKUP(B455,#REF!,2,FALSE),"")</f>
        <v/>
      </c>
      <c r="B455" t="s">
        <v>1800</v>
      </c>
      <c r="C455">
        <v>99</v>
      </c>
    </row>
    <row r="456" spans="1:5" hidden="1" x14ac:dyDescent="0.2">
      <c r="A456" t="str">
        <f>IFERROR(VLOOKUP(B456,#REF!,2,FALSE),"")</f>
        <v/>
      </c>
      <c r="B456" t="s">
        <v>2981</v>
      </c>
      <c r="C456">
        <v>6</v>
      </c>
      <c r="D456" t="s">
        <v>3039</v>
      </c>
      <c r="E456" t="s">
        <v>3059</v>
      </c>
    </row>
    <row r="457" spans="1:5" x14ac:dyDescent="0.2">
      <c r="A457" t="str">
        <f>IFERROR(VLOOKUP(B457,#REF!,2,FALSE),"")</f>
        <v/>
      </c>
      <c r="B457" t="s">
        <v>1812</v>
      </c>
      <c r="C457">
        <v>99</v>
      </c>
    </row>
    <row r="458" spans="1:5" hidden="1" x14ac:dyDescent="0.2">
      <c r="A458" t="str">
        <f>IFERROR(VLOOKUP(B458,#REF!,2,FALSE),"")</f>
        <v/>
      </c>
      <c r="B458" t="s">
        <v>2987</v>
      </c>
      <c r="C458">
        <v>6</v>
      </c>
      <c r="D458" t="s">
        <v>3039</v>
      </c>
    </row>
    <row r="459" spans="1:5" hidden="1" x14ac:dyDescent="0.2">
      <c r="A459" t="str">
        <f>IFERROR(VLOOKUP(B459,#REF!,2,FALSE),"")</f>
        <v/>
      </c>
      <c r="B459" t="s">
        <v>2989</v>
      </c>
      <c r="C459">
        <v>6</v>
      </c>
      <c r="D459" t="s">
        <v>3039</v>
      </c>
    </row>
    <row r="460" spans="1:5" x14ac:dyDescent="0.2">
      <c r="A460" t="str">
        <f>IFERROR(VLOOKUP(B460,#REF!,2,FALSE),"")</f>
        <v/>
      </c>
      <c r="B460" t="s">
        <v>1828</v>
      </c>
      <c r="C460">
        <v>99</v>
      </c>
    </row>
    <row r="461" spans="1:5" x14ac:dyDescent="0.2">
      <c r="A461" t="str">
        <f>IFERROR(VLOOKUP(B461,#REF!,2,FALSE),"")</f>
        <v/>
      </c>
      <c r="B461" t="s">
        <v>1834</v>
      </c>
      <c r="C461">
        <v>99</v>
      </c>
    </row>
    <row r="462" spans="1:5" hidden="1" x14ac:dyDescent="0.2">
      <c r="A462" t="str">
        <f>IFERROR(VLOOKUP(B462,#REF!,2,FALSE),"")</f>
        <v/>
      </c>
      <c r="B462" t="s">
        <v>2995</v>
      </c>
      <c r="C462">
        <v>6</v>
      </c>
      <c r="D462" t="s">
        <v>3039</v>
      </c>
    </row>
    <row r="463" spans="1:5" hidden="1" x14ac:dyDescent="0.2">
      <c r="A463" t="str">
        <f>IFERROR(VLOOKUP(B463,#REF!,2,FALSE),"")</f>
        <v/>
      </c>
      <c r="B463" t="s">
        <v>3002</v>
      </c>
      <c r="C463">
        <v>6</v>
      </c>
      <c r="D463" t="s">
        <v>3039</v>
      </c>
    </row>
    <row r="464" spans="1:5" hidden="1" x14ac:dyDescent="0.2">
      <c r="A464" t="str">
        <f>IFERROR(VLOOKUP(B464,#REF!,2,FALSE),"")</f>
        <v/>
      </c>
      <c r="B464" t="s">
        <v>3006</v>
      </c>
      <c r="C464">
        <v>6</v>
      </c>
      <c r="D464" t="s">
        <v>3062</v>
      </c>
    </row>
    <row r="465" spans="1:6" hidden="1" x14ac:dyDescent="0.2">
      <c r="A465" t="str">
        <f>IFERROR(VLOOKUP(B465,#REF!,2,FALSE),"")</f>
        <v/>
      </c>
      <c r="B465" t="s">
        <v>2572</v>
      </c>
      <c r="C465">
        <v>6</v>
      </c>
      <c r="D465" t="s">
        <v>3039</v>
      </c>
    </row>
    <row r="466" spans="1:6" x14ac:dyDescent="0.2">
      <c r="A466" t="str">
        <f>IFERROR(VLOOKUP(B466,#REF!,2,FALSE),"")</f>
        <v/>
      </c>
      <c r="B466" t="s">
        <v>1859</v>
      </c>
      <c r="C466">
        <v>99</v>
      </c>
    </row>
    <row r="467" spans="1:6" x14ac:dyDescent="0.2">
      <c r="A467" t="str">
        <f>IFERROR(VLOOKUP(B467,#REF!,2,FALSE),"")</f>
        <v/>
      </c>
      <c r="B467" t="s">
        <v>1862</v>
      </c>
      <c r="C467">
        <v>99</v>
      </c>
    </row>
    <row r="468" spans="1:6" x14ac:dyDescent="0.2">
      <c r="A468" t="str">
        <f>IFERROR(VLOOKUP(B468,#REF!,2,FALSE),"")</f>
        <v/>
      </c>
      <c r="B468" t="s">
        <v>1864</v>
      </c>
      <c r="C468">
        <v>99</v>
      </c>
    </row>
    <row r="469" spans="1:6" hidden="1" x14ac:dyDescent="0.2">
      <c r="A469" t="str">
        <f>IFERROR(VLOOKUP(B469,#REF!,2,FALSE),"")</f>
        <v/>
      </c>
      <c r="B469" t="s">
        <v>1383</v>
      </c>
      <c r="C469">
        <v>7</v>
      </c>
    </row>
    <row r="470" spans="1:6" hidden="1" x14ac:dyDescent="0.2">
      <c r="A470" t="str">
        <f>IFERROR(VLOOKUP(B470,#REF!,2,FALSE),"")</f>
        <v/>
      </c>
      <c r="B470" t="s">
        <v>80</v>
      </c>
      <c r="C470">
        <v>7</v>
      </c>
      <c r="D470" t="s">
        <v>3035</v>
      </c>
      <c r="E470" t="s">
        <v>3036</v>
      </c>
    </row>
    <row r="471" spans="1:6" hidden="1" x14ac:dyDescent="0.2">
      <c r="A471" t="str">
        <f>IFERROR(VLOOKUP(B471,#REF!,2,FALSE),"")</f>
        <v/>
      </c>
      <c r="B471" t="s">
        <v>231</v>
      </c>
      <c r="C471">
        <v>7</v>
      </c>
      <c r="D471" t="s">
        <v>3039</v>
      </c>
      <c r="E471" t="s">
        <v>3046</v>
      </c>
    </row>
    <row r="472" spans="1:6" hidden="1" x14ac:dyDescent="0.2">
      <c r="A472" t="str">
        <f>IFERROR(VLOOKUP(B472,#REF!,2,FALSE),"")</f>
        <v/>
      </c>
      <c r="B472" t="s">
        <v>236</v>
      </c>
      <c r="C472">
        <v>7</v>
      </c>
      <c r="D472" t="s">
        <v>3039</v>
      </c>
    </row>
    <row r="473" spans="1:6" hidden="1" x14ac:dyDescent="0.2">
      <c r="A473" t="str">
        <f>IFERROR(VLOOKUP(B473,#REF!,2,FALSE),"")</f>
        <v/>
      </c>
      <c r="B473" t="s">
        <v>277</v>
      </c>
      <c r="C473">
        <v>7</v>
      </c>
      <c r="D473" t="s">
        <v>3039</v>
      </c>
    </row>
    <row r="474" spans="1:6" hidden="1" x14ac:dyDescent="0.2">
      <c r="A474" t="str">
        <f>IFERROR(VLOOKUP(B474,#REF!,2,FALSE),"")</f>
        <v/>
      </c>
      <c r="B474" t="s">
        <v>291</v>
      </c>
      <c r="C474">
        <v>7</v>
      </c>
      <c r="D474" t="s">
        <v>3062</v>
      </c>
      <c r="E474" t="s">
        <v>3055</v>
      </c>
      <c r="F474" t="s">
        <v>3056</v>
      </c>
    </row>
    <row r="475" spans="1:6" x14ac:dyDescent="0.2">
      <c r="A475" t="str">
        <f>IFERROR(VLOOKUP(B475,#REF!,2,FALSE),"")</f>
        <v/>
      </c>
      <c r="B475" t="s">
        <v>1883</v>
      </c>
      <c r="C475">
        <v>99</v>
      </c>
    </row>
    <row r="476" spans="1:6" x14ac:dyDescent="0.2">
      <c r="A476" t="str">
        <f>IFERROR(VLOOKUP(B476,#REF!,2,FALSE),"")</f>
        <v/>
      </c>
      <c r="B476" t="s">
        <v>1891</v>
      </c>
      <c r="C476">
        <v>99</v>
      </c>
    </row>
    <row r="477" spans="1:6" hidden="1" x14ac:dyDescent="0.2">
      <c r="A477" t="str">
        <f>IFERROR(VLOOKUP(B477,#REF!,2,FALSE),"")</f>
        <v/>
      </c>
      <c r="B477" t="s">
        <v>325</v>
      </c>
      <c r="C477">
        <v>7</v>
      </c>
      <c r="D477" t="s">
        <v>3039</v>
      </c>
    </row>
    <row r="478" spans="1:6" hidden="1" x14ac:dyDescent="0.2">
      <c r="A478" t="str">
        <f>IFERROR(VLOOKUP(B478,#REF!,2,FALSE),"")</f>
        <v/>
      </c>
      <c r="B478" t="s">
        <v>404</v>
      </c>
      <c r="C478">
        <v>7</v>
      </c>
      <c r="D478" t="s">
        <v>3035</v>
      </c>
      <c r="E478" t="s">
        <v>3051</v>
      </c>
    </row>
    <row r="479" spans="1:6" x14ac:dyDescent="0.2">
      <c r="A479" t="str">
        <f>IFERROR(VLOOKUP(B479,#REF!,2,FALSE),"")</f>
        <v/>
      </c>
      <c r="B479" t="s">
        <v>1900</v>
      </c>
      <c r="C479">
        <v>99</v>
      </c>
    </row>
    <row r="480" spans="1:6" hidden="1" x14ac:dyDescent="0.2">
      <c r="A480" t="str">
        <f>IFERROR(VLOOKUP(B480,#REF!,2,FALSE),"")</f>
        <v/>
      </c>
      <c r="B480" t="s">
        <v>408</v>
      </c>
      <c r="C480">
        <v>7</v>
      </c>
      <c r="D480" t="s">
        <v>3039</v>
      </c>
    </row>
    <row r="481" spans="1:4" x14ac:dyDescent="0.2">
      <c r="A481" t="str">
        <f>IFERROR(VLOOKUP(B481,#REF!,2,FALSE),"")</f>
        <v/>
      </c>
      <c r="B481" t="s">
        <v>1903</v>
      </c>
      <c r="C481">
        <v>99</v>
      </c>
    </row>
    <row r="482" spans="1:4" x14ac:dyDescent="0.2">
      <c r="A482" t="str">
        <f>IFERROR(VLOOKUP(B482,#REF!,2,FALSE),"")</f>
        <v/>
      </c>
      <c r="B482" t="s">
        <v>1905</v>
      </c>
      <c r="C482">
        <v>99</v>
      </c>
    </row>
    <row r="483" spans="1:4" x14ac:dyDescent="0.2">
      <c r="A483" t="str">
        <f>IFERROR(VLOOKUP(B483,#REF!,2,FALSE),"")</f>
        <v/>
      </c>
      <c r="B483" t="s">
        <v>1907</v>
      </c>
      <c r="C483">
        <v>99</v>
      </c>
    </row>
    <row r="484" spans="1:4" x14ac:dyDescent="0.2">
      <c r="A484" t="str">
        <f>IFERROR(VLOOKUP(B484,#REF!,2,FALSE),"")</f>
        <v/>
      </c>
      <c r="B484" t="s">
        <v>1908</v>
      </c>
      <c r="C484">
        <v>99</v>
      </c>
    </row>
    <row r="485" spans="1:4" hidden="1" x14ac:dyDescent="0.2">
      <c r="A485" t="str">
        <f>IFERROR(VLOOKUP(B485,#REF!,2,FALSE),"")</f>
        <v/>
      </c>
      <c r="B485" t="s">
        <v>434</v>
      </c>
      <c r="C485">
        <v>7</v>
      </c>
      <c r="D485" t="s">
        <v>3039</v>
      </c>
    </row>
    <row r="486" spans="1:4" hidden="1" x14ac:dyDescent="0.2">
      <c r="A486" t="str">
        <f>IFERROR(VLOOKUP(B486,#REF!,2,FALSE),"")</f>
        <v/>
      </c>
      <c r="B486" t="s">
        <v>466</v>
      </c>
      <c r="C486">
        <v>7</v>
      </c>
      <c r="D486" t="s">
        <v>3062</v>
      </c>
    </row>
    <row r="487" spans="1:4" hidden="1" x14ac:dyDescent="0.2">
      <c r="A487" t="str">
        <f>IFERROR(VLOOKUP(B487,#REF!,2,FALSE),"")</f>
        <v/>
      </c>
      <c r="B487" t="s">
        <v>503</v>
      </c>
      <c r="C487">
        <v>7</v>
      </c>
      <c r="D487" t="s">
        <v>3039</v>
      </c>
    </row>
    <row r="488" spans="1:4" hidden="1" x14ac:dyDescent="0.2">
      <c r="A488" t="str">
        <f>IFERROR(VLOOKUP(B488,#REF!,2,FALSE),"")</f>
        <v/>
      </c>
      <c r="B488" t="s">
        <v>507</v>
      </c>
      <c r="C488">
        <v>7</v>
      </c>
      <c r="D488" t="s">
        <v>3039</v>
      </c>
    </row>
    <row r="489" spans="1:4" x14ac:dyDescent="0.2">
      <c r="A489" t="str">
        <f>IFERROR(VLOOKUP(B489,#REF!,2,FALSE),"")</f>
        <v/>
      </c>
      <c r="B489" t="s">
        <v>1927</v>
      </c>
      <c r="C489">
        <v>99</v>
      </c>
    </row>
    <row r="490" spans="1:4" hidden="1" x14ac:dyDescent="0.2">
      <c r="A490" t="str">
        <f>IFERROR(VLOOKUP(B490,#REF!,2,FALSE),"")</f>
        <v/>
      </c>
      <c r="B490" t="s">
        <v>519</v>
      </c>
      <c r="C490">
        <v>7</v>
      </c>
      <c r="D490" t="s">
        <v>3039</v>
      </c>
    </row>
    <row r="491" spans="1:4" hidden="1" x14ac:dyDescent="0.2">
      <c r="A491" t="str">
        <f>IFERROR(VLOOKUP(B491,#REF!,2,FALSE),"")</f>
        <v/>
      </c>
      <c r="B491" t="s">
        <v>535</v>
      </c>
      <c r="C491">
        <v>7</v>
      </c>
      <c r="D491" t="s">
        <v>3062</v>
      </c>
    </row>
    <row r="492" spans="1:4" x14ac:dyDescent="0.2">
      <c r="A492" t="str">
        <f>IFERROR(VLOOKUP(B492,#REF!,2,FALSE),"")</f>
        <v/>
      </c>
      <c r="B492" t="s">
        <v>1934</v>
      </c>
      <c r="C492">
        <v>99</v>
      </c>
    </row>
    <row r="493" spans="1:4" hidden="1" x14ac:dyDescent="0.2">
      <c r="A493" t="str">
        <f>IFERROR(VLOOKUP(B493,#REF!,2,FALSE),"")</f>
        <v/>
      </c>
      <c r="B493" t="s">
        <v>728</v>
      </c>
      <c r="C493">
        <v>7</v>
      </c>
      <c r="D493" t="s">
        <v>3035</v>
      </c>
    </row>
    <row r="494" spans="1:4" x14ac:dyDescent="0.2">
      <c r="A494" t="str">
        <f>IFERROR(VLOOKUP(B494,#REF!,2,FALSE),"")</f>
        <v/>
      </c>
      <c r="B494" t="s">
        <v>1939</v>
      </c>
      <c r="C494">
        <v>99</v>
      </c>
    </row>
    <row r="495" spans="1:4" hidden="1" x14ac:dyDescent="0.2">
      <c r="A495" t="str">
        <f>IFERROR(VLOOKUP(B495,#REF!,2,FALSE),"")</f>
        <v/>
      </c>
      <c r="B495" t="s">
        <v>778</v>
      </c>
      <c r="C495">
        <v>7</v>
      </c>
      <c r="D495" t="s">
        <v>3039</v>
      </c>
    </row>
    <row r="496" spans="1:4" hidden="1" x14ac:dyDescent="0.2">
      <c r="A496" t="str">
        <f>IFERROR(VLOOKUP(B496,#REF!,2,FALSE),"")</f>
        <v/>
      </c>
      <c r="B496" t="s">
        <v>786</v>
      </c>
      <c r="C496">
        <v>7</v>
      </c>
      <c r="D496" t="s">
        <v>3039</v>
      </c>
    </row>
    <row r="497" spans="1:4" hidden="1" x14ac:dyDescent="0.2">
      <c r="A497" t="str">
        <f>IFERROR(VLOOKUP(B497,#REF!,2,FALSE),"")</f>
        <v/>
      </c>
      <c r="B497" t="s">
        <v>798</v>
      </c>
      <c r="C497">
        <v>7</v>
      </c>
      <c r="D497" t="s">
        <v>3039</v>
      </c>
    </row>
    <row r="498" spans="1:4" x14ac:dyDescent="0.2">
      <c r="A498" t="str">
        <f>IFERROR(VLOOKUP(B498,#REF!,2,FALSE),"")</f>
        <v/>
      </c>
      <c r="B498" t="s">
        <v>1958</v>
      </c>
      <c r="C498">
        <v>99</v>
      </c>
    </row>
    <row r="499" spans="1:4" hidden="1" x14ac:dyDescent="0.2">
      <c r="A499" t="str">
        <f>IFERROR(VLOOKUP(B499,#REF!,2,FALSE),"")</f>
        <v/>
      </c>
      <c r="B499" t="s">
        <v>842</v>
      </c>
      <c r="C499">
        <v>7</v>
      </c>
      <c r="D499" t="s">
        <v>3039</v>
      </c>
    </row>
    <row r="500" spans="1:4" hidden="1" x14ac:dyDescent="0.2">
      <c r="A500" t="str">
        <f>IFERROR(VLOOKUP(B500,#REF!,2,FALSE),"")</f>
        <v/>
      </c>
      <c r="B500" t="s">
        <v>877</v>
      </c>
      <c r="C500">
        <v>7</v>
      </c>
      <c r="D500" t="s">
        <v>3039</v>
      </c>
    </row>
    <row r="501" spans="1:4" x14ac:dyDescent="0.2">
      <c r="A501" t="str">
        <f>IFERROR(VLOOKUP(B501,#REF!,2,FALSE),"")</f>
        <v/>
      </c>
      <c r="B501" t="s">
        <v>1971</v>
      </c>
      <c r="C501">
        <v>99</v>
      </c>
    </row>
    <row r="502" spans="1:4" x14ac:dyDescent="0.2">
      <c r="A502" t="str">
        <f>IFERROR(VLOOKUP(B502,#REF!,2,FALSE),"")</f>
        <v/>
      </c>
      <c r="B502" t="s">
        <v>1974</v>
      </c>
      <c r="C502">
        <v>99</v>
      </c>
    </row>
    <row r="503" spans="1:4" hidden="1" x14ac:dyDescent="0.2">
      <c r="A503" t="str">
        <f>IFERROR(VLOOKUP(B503,#REF!,2,FALSE),"")</f>
        <v/>
      </c>
      <c r="B503" t="s">
        <v>928</v>
      </c>
      <c r="C503">
        <v>7</v>
      </c>
      <c r="D503" t="s">
        <v>3062</v>
      </c>
    </row>
    <row r="504" spans="1:4" hidden="1" x14ac:dyDescent="0.2">
      <c r="A504" t="str">
        <f>IFERROR(VLOOKUP(B504,#REF!,2,FALSE),"")</f>
        <v/>
      </c>
      <c r="B504" t="s">
        <v>975</v>
      </c>
      <c r="C504">
        <v>7</v>
      </c>
      <c r="D504" t="s">
        <v>3035</v>
      </c>
    </row>
    <row r="505" spans="1:4" hidden="1" x14ac:dyDescent="0.2">
      <c r="A505" t="str">
        <f>IFERROR(VLOOKUP(B505,#REF!,2,FALSE),"")</f>
        <v/>
      </c>
      <c r="B505" t="s">
        <v>1099</v>
      </c>
      <c r="C505">
        <v>7</v>
      </c>
      <c r="D505" t="s">
        <v>3062</v>
      </c>
    </row>
    <row r="506" spans="1:4" hidden="1" x14ac:dyDescent="0.2">
      <c r="A506" t="str">
        <f>IFERROR(VLOOKUP(B506,#REF!,2,FALSE),"")</f>
        <v/>
      </c>
      <c r="B506" t="s">
        <v>1104</v>
      </c>
      <c r="C506">
        <v>7</v>
      </c>
      <c r="D506" t="s">
        <v>3039</v>
      </c>
    </row>
    <row r="507" spans="1:4" hidden="1" x14ac:dyDescent="0.2">
      <c r="A507" t="str">
        <f>IFERROR(VLOOKUP(B507,#REF!,2,FALSE),"")</f>
        <v/>
      </c>
      <c r="B507" t="s">
        <v>1372</v>
      </c>
      <c r="C507">
        <v>7</v>
      </c>
      <c r="D507" t="s">
        <v>3039</v>
      </c>
    </row>
    <row r="508" spans="1:4" hidden="1" x14ac:dyDescent="0.2">
      <c r="A508" t="str">
        <f>IFERROR(VLOOKUP(B508,#REF!,2,FALSE),"")</f>
        <v/>
      </c>
      <c r="B508" t="s">
        <v>1381</v>
      </c>
      <c r="C508">
        <v>7</v>
      </c>
      <c r="D508" t="s">
        <v>3039</v>
      </c>
    </row>
    <row r="509" spans="1:4" hidden="1" x14ac:dyDescent="0.2">
      <c r="A509" t="str">
        <f>IFERROR(VLOOKUP(B509,#REF!,2,FALSE),"")</f>
        <v/>
      </c>
      <c r="B509" t="s">
        <v>1402</v>
      </c>
      <c r="C509">
        <v>7</v>
      </c>
      <c r="D509" t="s">
        <v>3039</v>
      </c>
    </row>
    <row r="510" spans="1:4" x14ac:dyDescent="0.2">
      <c r="A510" t="str">
        <f>IFERROR(VLOOKUP(B510,#REF!,2,FALSE),"")</f>
        <v/>
      </c>
      <c r="B510" t="s">
        <v>2011</v>
      </c>
      <c r="C510">
        <v>99</v>
      </c>
    </row>
    <row r="511" spans="1:4" hidden="1" x14ac:dyDescent="0.2">
      <c r="A511" t="str">
        <f>IFERROR(VLOOKUP(B511,#REF!,2,FALSE),"")</f>
        <v/>
      </c>
      <c r="B511" t="s">
        <v>1410</v>
      </c>
      <c r="C511">
        <v>7</v>
      </c>
      <c r="D511" t="s">
        <v>3039</v>
      </c>
    </row>
    <row r="512" spans="1:4" hidden="1" x14ac:dyDescent="0.2">
      <c r="A512" t="str">
        <f>IFERROR(VLOOKUP(B512,#REF!,2,FALSE),"")</f>
        <v/>
      </c>
      <c r="B512" t="s">
        <v>1414</v>
      </c>
      <c r="C512">
        <v>7</v>
      </c>
      <c r="D512" t="s">
        <v>3039</v>
      </c>
    </row>
    <row r="513" spans="1:4" x14ac:dyDescent="0.2">
      <c r="A513" t="str">
        <f>IFERROR(VLOOKUP(B513,#REF!,2,FALSE),"")</f>
        <v/>
      </c>
      <c r="B513" t="s">
        <v>2024</v>
      </c>
      <c r="C513">
        <v>99</v>
      </c>
    </row>
    <row r="514" spans="1:4" x14ac:dyDescent="0.2">
      <c r="A514" t="str">
        <f>IFERROR(VLOOKUP(B514,#REF!,2,FALSE),"")</f>
        <v/>
      </c>
      <c r="B514" t="s">
        <v>2027</v>
      </c>
      <c r="C514">
        <v>99</v>
      </c>
    </row>
    <row r="515" spans="1:4" hidden="1" x14ac:dyDescent="0.2">
      <c r="A515" t="str">
        <f>IFERROR(VLOOKUP(B515,#REF!,2,FALSE),"")</f>
        <v/>
      </c>
      <c r="B515" t="s">
        <v>1419</v>
      </c>
      <c r="C515">
        <v>7</v>
      </c>
      <c r="D515" t="s">
        <v>3039</v>
      </c>
    </row>
    <row r="516" spans="1:4" hidden="1" x14ac:dyDescent="0.2">
      <c r="A516" t="str">
        <f>IFERROR(VLOOKUP(B516,#REF!,2,FALSE),"")</f>
        <v/>
      </c>
      <c r="B516" t="s">
        <v>1496</v>
      </c>
      <c r="C516">
        <v>7</v>
      </c>
      <c r="D516" t="s">
        <v>3039</v>
      </c>
    </row>
    <row r="517" spans="1:4" hidden="1" x14ac:dyDescent="0.2">
      <c r="A517" t="str">
        <f>IFERROR(VLOOKUP(B517,#REF!,2,FALSE),"")</f>
        <v/>
      </c>
      <c r="B517" t="s">
        <v>1635</v>
      </c>
      <c r="C517">
        <v>7</v>
      </c>
      <c r="D517" t="s">
        <v>3062</v>
      </c>
    </row>
    <row r="518" spans="1:4" x14ac:dyDescent="0.2">
      <c r="A518" t="str">
        <f>IFERROR(VLOOKUP(B518,#REF!,2,FALSE),"")</f>
        <v/>
      </c>
      <c r="B518" t="s">
        <v>2045</v>
      </c>
      <c r="C518">
        <v>99</v>
      </c>
    </row>
    <row r="519" spans="1:4" x14ac:dyDescent="0.2">
      <c r="A519" t="str">
        <f>IFERROR(VLOOKUP(B519,#REF!,2,FALSE),"")</f>
        <v/>
      </c>
      <c r="B519" t="s">
        <v>2048</v>
      </c>
      <c r="C519">
        <v>99</v>
      </c>
    </row>
    <row r="520" spans="1:4" hidden="1" x14ac:dyDescent="0.2">
      <c r="A520" t="str">
        <f>IFERROR(VLOOKUP(B520,#REF!,2,FALSE),"")</f>
        <v/>
      </c>
      <c r="B520" t="s">
        <v>1697</v>
      </c>
      <c r="C520">
        <v>7</v>
      </c>
      <c r="D520" t="s">
        <v>3039</v>
      </c>
    </row>
    <row r="521" spans="1:4" hidden="1" x14ac:dyDescent="0.2">
      <c r="A521" t="str">
        <f>IFERROR(VLOOKUP(B521,#REF!,2,FALSE),"")</f>
        <v/>
      </c>
      <c r="B521" t="s">
        <v>1700</v>
      </c>
      <c r="C521">
        <v>7</v>
      </c>
      <c r="D521" t="s">
        <v>3039</v>
      </c>
    </row>
    <row r="522" spans="1:4" x14ac:dyDescent="0.2">
      <c r="A522" t="str">
        <f>IFERROR(VLOOKUP(B522,#REF!,2,FALSE),"")</f>
        <v/>
      </c>
      <c r="B522" t="s">
        <v>2056</v>
      </c>
      <c r="C522">
        <v>99</v>
      </c>
    </row>
    <row r="523" spans="1:4" x14ac:dyDescent="0.2">
      <c r="A523" t="str">
        <f>IFERROR(VLOOKUP(B523,#REF!,2,FALSE),"")</f>
        <v/>
      </c>
      <c r="B523" t="s">
        <v>2059</v>
      </c>
      <c r="C523">
        <v>99</v>
      </c>
    </row>
    <row r="524" spans="1:4" x14ac:dyDescent="0.2">
      <c r="A524" t="str">
        <f>IFERROR(VLOOKUP(B524,#REF!,2,FALSE),"")</f>
        <v/>
      </c>
      <c r="B524" t="s">
        <v>2063</v>
      </c>
      <c r="C524">
        <v>99</v>
      </c>
    </row>
    <row r="525" spans="1:4" x14ac:dyDescent="0.2">
      <c r="A525" t="str">
        <f>IFERROR(VLOOKUP(B525,#REF!,2,FALSE),"")</f>
        <v/>
      </c>
      <c r="B525" t="s">
        <v>2065</v>
      </c>
      <c r="C525">
        <v>99</v>
      </c>
    </row>
    <row r="526" spans="1:4" hidden="1" x14ac:dyDescent="0.2">
      <c r="A526" t="str">
        <f>IFERROR(VLOOKUP(B526,#REF!,2,FALSE),"")</f>
        <v/>
      </c>
      <c r="B526" t="s">
        <v>1703</v>
      </c>
      <c r="C526">
        <v>7</v>
      </c>
      <c r="D526" t="s">
        <v>3039</v>
      </c>
    </row>
    <row r="527" spans="1:4" x14ac:dyDescent="0.2">
      <c r="A527" t="str">
        <f>IFERROR(VLOOKUP(B527,#REF!,2,FALSE),"")</f>
        <v/>
      </c>
      <c r="B527" t="s">
        <v>2074</v>
      </c>
      <c r="C527">
        <v>99</v>
      </c>
    </row>
    <row r="528" spans="1:4" hidden="1" x14ac:dyDescent="0.2">
      <c r="A528" t="str">
        <f>IFERROR(VLOOKUP(B528,#REF!,2,FALSE),"")</f>
        <v/>
      </c>
      <c r="B528" t="s">
        <v>1735</v>
      </c>
      <c r="C528">
        <v>7</v>
      </c>
    </row>
    <row r="529" spans="1:4" x14ac:dyDescent="0.2">
      <c r="A529" t="str">
        <f>IFERROR(VLOOKUP(B529,#REF!,2,FALSE),"")</f>
        <v/>
      </c>
      <c r="B529" t="s">
        <v>2083</v>
      </c>
      <c r="C529">
        <v>99</v>
      </c>
    </row>
    <row r="530" spans="1:4" hidden="1" x14ac:dyDescent="0.2">
      <c r="A530" t="str">
        <f>IFERROR(VLOOKUP(B530,#REF!,2,FALSE),"")</f>
        <v/>
      </c>
      <c r="B530" t="s">
        <v>1753</v>
      </c>
      <c r="C530">
        <v>7</v>
      </c>
      <c r="D530" t="s">
        <v>3062</v>
      </c>
    </row>
    <row r="531" spans="1:4" hidden="1" x14ac:dyDescent="0.2">
      <c r="A531" t="str">
        <f>IFERROR(VLOOKUP(B531,#REF!,2,FALSE),"")</f>
        <v/>
      </c>
      <c r="B531" t="s">
        <v>1837</v>
      </c>
      <c r="C531">
        <v>7</v>
      </c>
    </row>
    <row r="532" spans="1:4" hidden="1" x14ac:dyDescent="0.2">
      <c r="A532" t="str">
        <f>IFERROR(VLOOKUP(B532,#REF!,2,FALSE),"")</f>
        <v/>
      </c>
      <c r="B532" t="s">
        <v>1850</v>
      </c>
      <c r="C532">
        <v>7</v>
      </c>
      <c r="D532" t="s">
        <v>3039</v>
      </c>
    </row>
    <row r="533" spans="1:4" hidden="1" x14ac:dyDescent="0.2">
      <c r="A533" t="str">
        <f>IFERROR(VLOOKUP(B533,#REF!,2,FALSE),"")</f>
        <v/>
      </c>
      <c r="B533" t="s">
        <v>2002</v>
      </c>
      <c r="C533">
        <v>7</v>
      </c>
    </row>
    <row r="534" spans="1:4" x14ac:dyDescent="0.2">
      <c r="A534" t="str">
        <f>IFERROR(VLOOKUP(B534,#REF!,2,FALSE),"")</f>
        <v/>
      </c>
      <c r="B534" t="s">
        <v>2104</v>
      </c>
      <c r="C534">
        <v>99</v>
      </c>
    </row>
    <row r="535" spans="1:4" x14ac:dyDescent="0.2">
      <c r="A535" t="str">
        <f>IFERROR(VLOOKUP(B535,#REF!,2,FALSE),"")</f>
        <v/>
      </c>
      <c r="B535" t="s">
        <v>2107</v>
      </c>
      <c r="C535">
        <v>99</v>
      </c>
    </row>
    <row r="536" spans="1:4" x14ac:dyDescent="0.2">
      <c r="A536" t="str">
        <f>IFERROR(VLOOKUP(B536,#REF!,2,FALSE),"")</f>
        <v/>
      </c>
      <c r="B536" t="s">
        <v>2110</v>
      </c>
      <c r="C536">
        <v>99</v>
      </c>
    </row>
    <row r="537" spans="1:4" hidden="1" x14ac:dyDescent="0.2">
      <c r="A537" t="str">
        <f>IFERROR(VLOOKUP(B537,#REF!,2,FALSE),"")</f>
        <v/>
      </c>
      <c r="B537" t="s">
        <v>2008</v>
      </c>
      <c r="C537">
        <v>7</v>
      </c>
      <c r="D537" t="s">
        <v>3039</v>
      </c>
    </row>
    <row r="538" spans="1:4" hidden="1" x14ac:dyDescent="0.2">
      <c r="A538" t="str">
        <f>IFERROR(VLOOKUP(B538,#REF!,2,FALSE),"")</f>
        <v/>
      </c>
      <c r="B538" t="s">
        <v>2032</v>
      </c>
      <c r="C538">
        <v>7</v>
      </c>
      <c r="D538" t="s">
        <v>3039</v>
      </c>
    </row>
    <row r="539" spans="1:4" hidden="1" x14ac:dyDescent="0.2">
      <c r="A539" t="str">
        <f>IFERROR(VLOOKUP(B539,#REF!,2,FALSE),"")</f>
        <v/>
      </c>
      <c r="B539" t="s">
        <v>2076</v>
      </c>
      <c r="C539">
        <v>7</v>
      </c>
    </row>
    <row r="540" spans="1:4" hidden="1" x14ac:dyDescent="0.2">
      <c r="A540" t="str">
        <f>IFERROR(VLOOKUP(B540,#REF!,2,FALSE),"")</f>
        <v/>
      </c>
      <c r="B540" t="s">
        <v>2084</v>
      </c>
      <c r="C540">
        <v>7</v>
      </c>
      <c r="D540" t="s">
        <v>3039</v>
      </c>
    </row>
    <row r="541" spans="1:4" hidden="1" x14ac:dyDescent="0.2">
      <c r="A541" t="str">
        <f>IFERROR(VLOOKUP(B541,#REF!,2,FALSE),"")</f>
        <v/>
      </c>
      <c r="B541" t="s">
        <v>2096</v>
      </c>
      <c r="C541">
        <v>7</v>
      </c>
    </row>
    <row r="542" spans="1:4" hidden="1" x14ac:dyDescent="0.2">
      <c r="A542" t="str">
        <f>IFERROR(VLOOKUP(B542,#REF!,2,FALSE),"")</f>
        <v/>
      </c>
      <c r="B542" t="s">
        <v>2116</v>
      </c>
      <c r="C542">
        <v>7</v>
      </c>
      <c r="D542" t="s">
        <v>3035</v>
      </c>
    </row>
    <row r="543" spans="1:4" hidden="1" x14ac:dyDescent="0.2">
      <c r="A543" t="str">
        <f>IFERROR(VLOOKUP(B543,#REF!,2,FALSE),"")</f>
        <v/>
      </c>
      <c r="B543" t="s">
        <v>2119</v>
      </c>
      <c r="C543">
        <v>7</v>
      </c>
      <c r="D543" t="s">
        <v>3039</v>
      </c>
    </row>
    <row r="544" spans="1:4" x14ac:dyDescent="0.2">
      <c r="A544" t="str">
        <f>IFERROR(VLOOKUP(B544,#REF!,2,FALSE),"")</f>
        <v/>
      </c>
      <c r="B544" t="s">
        <v>2147</v>
      </c>
      <c r="C544">
        <v>99</v>
      </c>
    </row>
    <row r="545" spans="1:5" x14ac:dyDescent="0.2">
      <c r="A545" t="str">
        <f>IFERROR(VLOOKUP(B545,#REF!,2,FALSE),"")</f>
        <v/>
      </c>
      <c r="B545" t="s">
        <v>2158</v>
      </c>
      <c r="C545">
        <v>99</v>
      </c>
    </row>
    <row r="546" spans="1:5" x14ac:dyDescent="0.2">
      <c r="A546" t="str">
        <f>IFERROR(VLOOKUP(B546,#REF!,2,FALSE),"")</f>
        <v/>
      </c>
      <c r="B546" t="s">
        <v>2163</v>
      </c>
      <c r="C546">
        <v>99</v>
      </c>
    </row>
    <row r="547" spans="1:5" x14ac:dyDescent="0.2">
      <c r="A547" t="str">
        <f>IFERROR(VLOOKUP(B547,#REF!,2,FALSE),"")</f>
        <v/>
      </c>
      <c r="B547" t="s">
        <v>2169</v>
      </c>
      <c r="C547">
        <v>99</v>
      </c>
    </row>
    <row r="548" spans="1:5" hidden="1" x14ac:dyDescent="0.2">
      <c r="A548" t="str">
        <f>IFERROR(VLOOKUP(B548,#REF!,2,FALSE),"")</f>
        <v/>
      </c>
      <c r="B548" t="s">
        <v>2206</v>
      </c>
      <c r="C548">
        <v>7</v>
      </c>
      <c r="D548" t="s">
        <v>3039</v>
      </c>
    </row>
    <row r="549" spans="1:5" hidden="1" x14ac:dyDescent="0.2">
      <c r="A549" t="str">
        <f>IFERROR(VLOOKUP(B549,#REF!,2,FALSE),"")</f>
        <v/>
      </c>
      <c r="B549" t="s">
        <v>2307</v>
      </c>
      <c r="C549">
        <v>7</v>
      </c>
    </row>
    <row r="550" spans="1:5" hidden="1" x14ac:dyDescent="0.2">
      <c r="A550" t="str">
        <f>IFERROR(VLOOKUP(B550,#REF!,2,FALSE),"")</f>
        <v/>
      </c>
      <c r="B550" t="s">
        <v>2310</v>
      </c>
      <c r="C550">
        <v>7</v>
      </c>
      <c r="D550" t="s">
        <v>3039</v>
      </c>
    </row>
    <row r="551" spans="1:5" hidden="1" x14ac:dyDescent="0.2">
      <c r="A551" t="str">
        <f>IFERROR(VLOOKUP(B551,#REF!,2,FALSE),"")</f>
        <v/>
      </c>
      <c r="B551" t="s">
        <v>2323</v>
      </c>
      <c r="C551">
        <v>7</v>
      </c>
    </row>
    <row r="552" spans="1:5" hidden="1" x14ac:dyDescent="0.2">
      <c r="A552" t="str">
        <f>IFERROR(VLOOKUP(B552,#REF!,2,FALSE),"")</f>
        <v/>
      </c>
      <c r="B552" t="s">
        <v>2422</v>
      </c>
      <c r="C552">
        <v>7</v>
      </c>
      <c r="D552" t="s">
        <v>3039</v>
      </c>
      <c r="E552" s="3" t="s">
        <v>3054</v>
      </c>
    </row>
    <row r="553" spans="1:5" x14ac:dyDescent="0.2">
      <c r="A553" t="str">
        <f>IFERROR(VLOOKUP(B553,#REF!,2,FALSE),"")</f>
        <v/>
      </c>
      <c r="B553" t="s">
        <v>2200</v>
      </c>
      <c r="C553">
        <v>99</v>
      </c>
    </row>
    <row r="554" spans="1:5" hidden="1" x14ac:dyDescent="0.2">
      <c r="A554" t="str">
        <f>IFERROR(VLOOKUP(B554,#REF!,2,FALSE),"")</f>
        <v/>
      </c>
      <c r="B554" t="s">
        <v>2424</v>
      </c>
      <c r="C554">
        <v>7</v>
      </c>
      <c r="D554" t="s">
        <v>3039</v>
      </c>
    </row>
    <row r="555" spans="1:5" hidden="1" x14ac:dyDescent="0.2">
      <c r="A555" t="str">
        <f>IFERROR(VLOOKUP(B555,#REF!,2,FALSE),"")</f>
        <v/>
      </c>
      <c r="B555" t="s">
        <v>2429</v>
      </c>
      <c r="C555">
        <v>7</v>
      </c>
      <c r="D555" t="s">
        <v>3039</v>
      </c>
    </row>
    <row r="556" spans="1:5" x14ac:dyDescent="0.2">
      <c r="A556" t="str">
        <f>IFERROR(VLOOKUP(B556,#REF!,2,FALSE),"")</f>
        <v/>
      </c>
      <c r="B556" t="s">
        <v>2211</v>
      </c>
      <c r="C556">
        <v>99</v>
      </c>
    </row>
    <row r="557" spans="1:5" x14ac:dyDescent="0.2">
      <c r="A557" t="str">
        <f>IFERROR(VLOOKUP(B557,#REF!,2,FALSE),"")</f>
        <v/>
      </c>
      <c r="B557" t="s">
        <v>2213</v>
      </c>
      <c r="C557">
        <v>99</v>
      </c>
    </row>
    <row r="558" spans="1:5" x14ac:dyDescent="0.2">
      <c r="A558" t="str">
        <f>IFERROR(VLOOKUP(B558,#REF!,2,FALSE),"")</f>
        <v/>
      </c>
      <c r="B558" t="s">
        <v>2215</v>
      </c>
      <c r="C558">
        <v>99</v>
      </c>
    </row>
    <row r="559" spans="1:5" hidden="1" x14ac:dyDescent="0.2">
      <c r="A559" t="str">
        <f>IFERROR(VLOOKUP(B559,#REF!,2,FALSE),"")</f>
        <v/>
      </c>
      <c r="B559" t="s">
        <v>2432</v>
      </c>
      <c r="C559">
        <v>7</v>
      </c>
      <c r="D559" t="s">
        <v>3039</v>
      </c>
    </row>
    <row r="560" spans="1:5" hidden="1" x14ac:dyDescent="0.2">
      <c r="A560" t="str">
        <f>IFERROR(VLOOKUP(B560,#REF!,2,FALSE),"")</f>
        <v/>
      </c>
      <c r="B560" t="s">
        <v>2459</v>
      </c>
      <c r="C560">
        <v>7</v>
      </c>
      <c r="D560" t="s">
        <v>3039</v>
      </c>
    </row>
    <row r="561" spans="1:4" x14ac:dyDescent="0.2">
      <c r="A561" t="str">
        <f>IFERROR(VLOOKUP(B561,#REF!,2,FALSE),"")</f>
        <v/>
      </c>
      <c r="B561" t="s">
        <v>2232</v>
      </c>
      <c r="C561">
        <v>99</v>
      </c>
    </row>
    <row r="562" spans="1:4" hidden="1" x14ac:dyDescent="0.2">
      <c r="A562" t="str">
        <f>IFERROR(VLOOKUP(B562,#REF!,2,FALSE),"")</f>
        <v/>
      </c>
      <c r="B562" t="s">
        <v>2479</v>
      </c>
      <c r="C562">
        <v>7</v>
      </c>
      <c r="D562" t="s">
        <v>3035</v>
      </c>
    </row>
    <row r="563" spans="1:4" x14ac:dyDescent="0.2">
      <c r="A563" t="str">
        <f>IFERROR(VLOOKUP(B563,#REF!,2,FALSE),"")</f>
        <v/>
      </c>
      <c r="B563" t="s">
        <v>2239</v>
      </c>
      <c r="C563">
        <v>99</v>
      </c>
    </row>
    <row r="564" spans="1:4" hidden="1" x14ac:dyDescent="0.2">
      <c r="A564" t="str">
        <f>IFERROR(VLOOKUP(B564,#REF!,2,FALSE),"")</f>
        <v/>
      </c>
      <c r="B564" t="s">
        <v>2488</v>
      </c>
      <c r="C564">
        <v>7</v>
      </c>
      <c r="D564" t="s">
        <v>3035</v>
      </c>
    </row>
    <row r="565" spans="1:4" hidden="1" x14ac:dyDescent="0.2">
      <c r="A565" t="str">
        <f>IFERROR(VLOOKUP(B565,#REF!,2,FALSE),"")</f>
        <v/>
      </c>
      <c r="B565" t="s">
        <v>2523</v>
      </c>
      <c r="C565">
        <v>7</v>
      </c>
      <c r="D565" t="s">
        <v>3039</v>
      </c>
    </row>
    <row r="566" spans="1:4" hidden="1" x14ac:dyDescent="0.2">
      <c r="A566" t="str">
        <f>IFERROR(VLOOKUP(B566,#REF!,2,FALSE),"")</f>
        <v/>
      </c>
      <c r="B566" t="s">
        <v>2567</v>
      </c>
      <c r="C566">
        <v>7</v>
      </c>
      <c r="D566" t="s">
        <v>3039</v>
      </c>
    </row>
    <row r="567" spans="1:4" hidden="1" x14ac:dyDescent="0.2">
      <c r="A567" t="str">
        <f>IFERROR(VLOOKUP(B567,#REF!,2,FALSE),"")</f>
        <v/>
      </c>
      <c r="B567" t="s">
        <v>2595</v>
      </c>
      <c r="C567">
        <v>7</v>
      </c>
    </row>
    <row r="568" spans="1:4" x14ac:dyDescent="0.2">
      <c r="A568" t="str">
        <f>IFERROR(VLOOKUP(B568,#REF!,2,FALSE),"")</f>
        <v/>
      </c>
      <c r="B568" t="s">
        <v>2253</v>
      </c>
      <c r="C568">
        <v>99</v>
      </c>
    </row>
    <row r="569" spans="1:4" hidden="1" x14ac:dyDescent="0.2">
      <c r="A569" t="str">
        <f>IFERROR(VLOOKUP(B569,#REF!,2,FALSE),"")</f>
        <v/>
      </c>
      <c r="B569" t="s">
        <v>2674</v>
      </c>
      <c r="C569">
        <v>7</v>
      </c>
      <c r="D569" t="s">
        <v>3039</v>
      </c>
    </row>
    <row r="570" spans="1:4" x14ac:dyDescent="0.2">
      <c r="A570" t="str">
        <f>IFERROR(VLOOKUP(B570,#REF!,2,FALSE),"")</f>
        <v/>
      </c>
      <c r="B570" t="s">
        <v>2263</v>
      </c>
      <c r="C570">
        <v>99</v>
      </c>
    </row>
    <row r="571" spans="1:4" hidden="1" x14ac:dyDescent="0.2">
      <c r="A571" t="str">
        <f>IFERROR(VLOOKUP(B571,#REF!,2,FALSE),"")</f>
        <v/>
      </c>
      <c r="B571" t="s">
        <v>2692</v>
      </c>
      <c r="C571">
        <v>7</v>
      </c>
      <c r="D571" t="s">
        <v>3039</v>
      </c>
    </row>
    <row r="572" spans="1:4" hidden="1" x14ac:dyDescent="0.2">
      <c r="A572" t="str">
        <f>IFERROR(VLOOKUP(B572,#REF!,2,FALSE),"")</f>
        <v/>
      </c>
      <c r="B572" t="s">
        <v>2728</v>
      </c>
      <c r="C572">
        <v>7</v>
      </c>
      <c r="D572" t="s">
        <v>3039</v>
      </c>
    </row>
    <row r="573" spans="1:4" x14ac:dyDescent="0.2">
      <c r="A573" t="str">
        <f>IFERROR(VLOOKUP(B573,#REF!,2,FALSE),"")</f>
        <v/>
      </c>
      <c r="B573" t="s">
        <v>2269</v>
      </c>
      <c r="C573">
        <v>99</v>
      </c>
    </row>
    <row r="574" spans="1:4" hidden="1" x14ac:dyDescent="0.2">
      <c r="A574" t="str">
        <f>IFERROR(VLOOKUP(B574,#REF!,2,FALSE),"")</f>
        <v/>
      </c>
      <c r="B574" t="s">
        <v>2786</v>
      </c>
      <c r="C574">
        <v>7</v>
      </c>
      <c r="D574" t="s">
        <v>3039</v>
      </c>
    </row>
    <row r="575" spans="1:4" hidden="1" x14ac:dyDescent="0.2">
      <c r="A575" t="str">
        <f>IFERROR(VLOOKUP(B575,#REF!,2,FALSE),"")</f>
        <v/>
      </c>
      <c r="B575" t="s">
        <v>2849</v>
      </c>
      <c r="C575">
        <v>7</v>
      </c>
      <c r="D575" t="s">
        <v>3039</v>
      </c>
    </row>
    <row r="576" spans="1:4" x14ac:dyDescent="0.2">
      <c r="A576" t="str">
        <f>IFERROR(VLOOKUP(B576,#REF!,2,FALSE),"")</f>
        <v/>
      </c>
      <c r="B576" t="s">
        <v>2272</v>
      </c>
      <c r="C576">
        <v>99</v>
      </c>
    </row>
    <row r="577" spans="1:5" x14ac:dyDescent="0.2">
      <c r="A577" t="str">
        <f>IFERROR(VLOOKUP(B577,#REF!,2,FALSE),"")</f>
        <v/>
      </c>
      <c r="B577" t="s">
        <v>2275</v>
      </c>
      <c r="C577">
        <v>99</v>
      </c>
    </row>
    <row r="578" spans="1:5" hidden="1" x14ac:dyDescent="0.2">
      <c r="A578" t="str">
        <f>IFERROR(VLOOKUP(B578,#REF!,2,FALSE),"")</f>
        <v/>
      </c>
      <c r="B578" t="s">
        <v>2859</v>
      </c>
      <c r="C578">
        <v>7</v>
      </c>
      <c r="D578" t="s">
        <v>3039</v>
      </c>
    </row>
    <row r="579" spans="1:5" hidden="1" x14ac:dyDescent="0.2">
      <c r="A579" t="str">
        <f>IFERROR(VLOOKUP(B579,#REF!,2,FALSE),"")</f>
        <v/>
      </c>
      <c r="B579" t="s">
        <v>2895</v>
      </c>
      <c r="C579">
        <v>7</v>
      </c>
      <c r="D579" t="s">
        <v>3062</v>
      </c>
    </row>
    <row r="580" spans="1:5" hidden="1" x14ac:dyDescent="0.2">
      <c r="A580" t="str">
        <f>IFERROR(VLOOKUP(B580,#REF!,2,FALSE),"")</f>
        <v/>
      </c>
      <c r="B580" t="s">
        <v>2907</v>
      </c>
      <c r="C580">
        <v>7</v>
      </c>
      <c r="D580" t="s">
        <v>3062</v>
      </c>
    </row>
    <row r="581" spans="1:5" hidden="1" x14ac:dyDescent="0.2">
      <c r="A581" t="str">
        <f>IFERROR(VLOOKUP(B581,#REF!,2,FALSE),"")</f>
        <v/>
      </c>
      <c r="B581" t="s">
        <v>2911</v>
      </c>
      <c r="C581">
        <v>7</v>
      </c>
      <c r="D581" t="s">
        <v>3062</v>
      </c>
    </row>
    <row r="582" spans="1:5" hidden="1" x14ac:dyDescent="0.2">
      <c r="A582" t="str">
        <f>IFERROR(VLOOKUP(B582,#REF!,2,FALSE),"")</f>
        <v/>
      </c>
      <c r="B582" t="s">
        <v>2916</v>
      </c>
      <c r="C582">
        <v>7</v>
      </c>
      <c r="D582" t="s">
        <v>3039</v>
      </c>
    </row>
    <row r="583" spans="1:5" hidden="1" x14ac:dyDescent="0.2">
      <c r="A583" t="str">
        <f>IFERROR(VLOOKUP(B583,#REF!,2,FALSE),"")</f>
        <v/>
      </c>
      <c r="B583" t="s">
        <v>2938</v>
      </c>
      <c r="C583">
        <v>7</v>
      </c>
      <c r="D583" t="s">
        <v>3039</v>
      </c>
    </row>
    <row r="584" spans="1:5" hidden="1" x14ac:dyDescent="0.2">
      <c r="A584" t="str">
        <f>IFERROR(VLOOKUP(B584,#REF!,2,FALSE),"")</f>
        <v/>
      </c>
      <c r="B584" t="s">
        <v>3016</v>
      </c>
      <c r="C584">
        <v>7</v>
      </c>
      <c r="D584" t="s">
        <v>3039</v>
      </c>
      <c r="E584" t="s">
        <v>3053</v>
      </c>
    </row>
    <row r="585" spans="1:5" hidden="1" x14ac:dyDescent="0.2">
      <c r="A585" t="str">
        <f>IFERROR(VLOOKUP(B585,#REF!,2,FALSE),"")</f>
        <v/>
      </c>
      <c r="B585" t="s">
        <v>1140</v>
      </c>
      <c r="C585">
        <v>8</v>
      </c>
      <c r="D585" t="s">
        <v>3062</v>
      </c>
    </row>
    <row r="586" spans="1:5" hidden="1" x14ac:dyDescent="0.2">
      <c r="A586" t="str">
        <f>IFERROR(VLOOKUP(B586,#REF!,2,FALSE),"")</f>
        <v/>
      </c>
      <c r="B586" t="s">
        <v>272</v>
      </c>
      <c r="C586">
        <v>8</v>
      </c>
      <c r="D586" t="s">
        <v>3062</v>
      </c>
    </row>
    <row r="587" spans="1:5" hidden="1" x14ac:dyDescent="0.2">
      <c r="A587" t="str">
        <f>IFERROR(VLOOKUP(B587,#REF!,2,FALSE),"")</f>
        <v/>
      </c>
      <c r="B587" t="s">
        <v>1152</v>
      </c>
      <c r="C587">
        <v>8</v>
      </c>
      <c r="D587" t="s">
        <v>3039</v>
      </c>
    </row>
    <row r="588" spans="1:5" hidden="1" x14ac:dyDescent="0.2">
      <c r="A588" t="str">
        <f>IFERROR(VLOOKUP(B588,#REF!,2,FALSE),"")</f>
        <v/>
      </c>
      <c r="B588" t="s">
        <v>2571</v>
      </c>
      <c r="C588">
        <v>8</v>
      </c>
      <c r="D588" t="s">
        <v>3039</v>
      </c>
    </row>
    <row r="589" spans="1:5" x14ac:dyDescent="0.2">
      <c r="A589" t="str">
        <f>IFERROR(VLOOKUP(B589,#REF!,2,FALSE),"")</f>
        <v/>
      </c>
      <c r="B589" t="s">
        <v>2325</v>
      </c>
      <c r="C589">
        <v>99</v>
      </c>
    </row>
    <row r="590" spans="1:5" x14ac:dyDescent="0.2">
      <c r="A590" t="str">
        <f>IFERROR(VLOOKUP(B590,#REF!,2,FALSE),"")</f>
        <v/>
      </c>
      <c r="B590" t="s">
        <v>2326</v>
      </c>
      <c r="C590">
        <v>99</v>
      </c>
    </row>
    <row r="591" spans="1:5" hidden="1" x14ac:dyDescent="0.2">
      <c r="A591" t="str">
        <f>IFERROR(VLOOKUP(B591,#REF!,2,FALSE),"")</f>
        <v/>
      </c>
      <c r="B591" t="s">
        <v>2683</v>
      </c>
      <c r="C591">
        <v>8</v>
      </c>
      <c r="D591" t="s">
        <v>3039</v>
      </c>
    </row>
    <row r="592" spans="1:5" hidden="1" x14ac:dyDescent="0.2">
      <c r="A592" t="str">
        <f>IFERROR(VLOOKUP(B592,#REF!,2,FALSE),"")</f>
        <v/>
      </c>
      <c r="B592" t="s">
        <v>212</v>
      </c>
      <c r="C592">
        <v>9</v>
      </c>
      <c r="D592" t="s">
        <v>3062</v>
      </c>
      <c r="E592" t="s">
        <v>3045</v>
      </c>
    </row>
    <row r="593" spans="1:4" x14ac:dyDescent="0.2">
      <c r="A593" t="str">
        <f>IFERROR(VLOOKUP(B593,#REF!,2,FALSE),"")</f>
        <v/>
      </c>
      <c r="B593" t="s">
        <v>2342</v>
      </c>
      <c r="C593">
        <v>99</v>
      </c>
    </row>
    <row r="594" spans="1:4" x14ac:dyDescent="0.2">
      <c r="A594" t="str">
        <f>IFERROR(VLOOKUP(B594,#REF!,2,FALSE),"")</f>
        <v/>
      </c>
      <c r="B594" t="s">
        <v>2346</v>
      </c>
      <c r="C594">
        <v>99</v>
      </c>
    </row>
    <row r="595" spans="1:4" x14ac:dyDescent="0.2">
      <c r="A595" t="str">
        <f>IFERROR(VLOOKUP(B595,#REF!,2,FALSE),"")</f>
        <v/>
      </c>
      <c r="B595" t="s">
        <v>2349</v>
      </c>
      <c r="C595">
        <v>99</v>
      </c>
    </row>
    <row r="596" spans="1:4" hidden="1" x14ac:dyDescent="0.2">
      <c r="A596" t="str">
        <f>IFERROR(VLOOKUP(B596,#REF!,2,FALSE),"")</f>
        <v/>
      </c>
      <c r="B596" t="s">
        <v>706</v>
      </c>
      <c r="C596">
        <v>9</v>
      </c>
      <c r="D596" t="s">
        <v>3062</v>
      </c>
    </row>
    <row r="597" spans="1:4" x14ac:dyDescent="0.2">
      <c r="A597" t="str">
        <f>IFERROR(VLOOKUP(B597,#REF!,2,FALSE),"")</f>
        <v/>
      </c>
      <c r="B597" t="s">
        <v>2358</v>
      </c>
      <c r="C597">
        <v>99</v>
      </c>
    </row>
    <row r="598" spans="1:4" x14ac:dyDescent="0.2">
      <c r="A598" t="str">
        <f>IFERROR(VLOOKUP(B598,#REF!,2,FALSE),"")</f>
        <v/>
      </c>
      <c r="B598" t="s">
        <v>2365</v>
      </c>
      <c r="C598">
        <v>99</v>
      </c>
    </row>
    <row r="599" spans="1:4" hidden="1" x14ac:dyDescent="0.2">
      <c r="A599" t="str">
        <f>IFERROR(VLOOKUP(B599,#REF!,2,FALSE),"")</f>
        <v/>
      </c>
      <c r="B599" t="s">
        <v>709</v>
      </c>
      <c r="C599">
        <v>9</v>
      </c>
      <c r="D599" t="s">
        <v>3062</v>
      </c>
    </row>
    <row r="600" spans="1:4" hidden="1" x14ac:dyDescent="0.2">
      <c r="A600" t="str">
        <f>IFERROR(VLOOKUP(B600,#REF!,2,FALSE),"")</f>
        <v/>
      </c>
      <c r="B600" t="s">
        <v>1045</v>
      </c>
      <c r="C600">
        <v>9</v>
      </c>
      <c r="D600" t="s">
        <v>3062</v>
      </c>
    </row>
    <row r="601" spans="1:4" hidden="1" x14ac:dyDescent="0.2">
      <c r="A601" t="str">
        <f>IFERROR(VLOOKUP(B601,#REF!,2,FALSE),"")</f>
        <v/>
      </c>
      <c r="B601" t="s">
        <v>2071</v>
      </c>
      <c r="C601">
        <v>9</v>
      </c>
      <c r="D601" t="s">
        <v>3062</v>
      </c>
    </row>
    <row r="602" spans="1:4" x14ac:dyDescent="0.2">
      <c r="A602" t="str">
        <f>IFERROR(VLOOKUP(B602,#REF!,2,FALSE),"")</f>
        <v/>
      </c>
      <c r="B602" t="s">
        <v>2387</v>
      </c>
      <c r="C602">
        <v>99</v>
      </c>
    </row>
    <row r="603" spans="1:4" hidden="1" x14ac:dyDescent="0.2">
      <c r="A603" t="str">
        <f>IFERROR(VLOOKUP(B603,#REF!,2,FALSE),"")</f>
        <v/>
      </c>
      <c r="B603" t="s">
        <v>2375</v>
      </c>
      <c r="C603">
        <v>9</v>
      </c>
      <c r="D603" t="s">
        <v>3062</v>
      </c>
    </row>
    <row r="604" spans="1:4" hidden="1" x14ac:dyDescent="0.2">
      <c r="A604" t="str">
        <f>IFERROR(VLOOKUP(B604,#REF!,2,FALSE),"")</f>
        <v/>
      </c>
      <c r="B604" t="s">
        <v>2782</v>
      </c>
      <c r="C604">
        <v>9</v>
      </c>
      <c r="D604" t="s">
        <v>3062</v>
      </c>
    </row>
    <row r="605" spans="1:4" hidden="1" x14ac:dyDescent="0.2">
      <c r="A605" t="str">
        <f>IFERROR(VLOOKUP(B605,#REF!,2,FALSE),"")</f>
        <v/>
      </c>
      <c r="B605" t="s">
        <v>2800</v>
      </c>
      <c r="C605">
        <v>9</v>
      </c>
      <c r="D605" t="s">
        <v>3062</v>
      </c>
    </row>
    <row r="606" spans="1:4" hidden="1" x14ac:dyDescent="0.2">
      <c r="A606" t="str">
        <f>IFERROR(VLOOKUP(B606,#REF!,2,FALSE),"")</f>
        <v/>
      </c>
      <c r="B606" t="s">
        <v>301</v>
      </c>
      <c r="C606">
        <v>10</v>
      </c>
      <c r="D606" t="s">
        <v>3039</v>
      </c>
    </row>
    <row r="607" spans="1:4" x14ac:dyDescent="0.2">
      <c r="A607" t="str">
        <f>IFERROR(VLOOKUP(B607,#REF!,2,FALSE),"")</f>
        <v/>
      </c>
      <c r="B607" t="s">
        <v>2405</v>
      </c>
      <c r="C607">
        <v>99</v>
      </c>
    </row>
    <row r="608" spans="1:4" x14ac:dyDescent="0.2">
      <c r="A608" t="str">
        <f>IFERROR(VLOOKUP(B608,#REF!,2,FALSE),"")</f>
        <v/>
      </c>
      <c r="B608" t="s">
        <v>2408</v>
      </c>
      <c r="C608">
        <v>99</v>
      </c>
    </row>
    <row r="609" spans="1:5" hidden="1" x14ac:dyDescent="0.2">
      <c r="A609" t="str">
        <f>IFERROR(VLOOKUP(B609,#REF!,2,FALSE),"")</f>
        <v/>
      </c>
      <c r="B609" t="s">
        <v>765</v>
      </c>
      <c r="C609">
        <v>10</v>
      </c>
      <c r="D609" t="s">
        <v>3039</v>
      </c>
    </row>
    <row r="610" spans="1:5" x14ac:dyDescent="0.2">
      <c r="A610" t="str">
        <f>IFERROR(VLOOKUP(B610,#REF!,2,FALSE),"")</f>
        <v/>
      </c>
      <c r="B610" t="s">
        <v>2417</v>
      </c>
      <c r="C610">
        <v>99</v>
      </c>
    </row>
    <row r="611" spans="1:5" hidden="1" x14ac:dyDescent="0.2">
      <c r="A611" t="str">
        <f>IFERROR(VLOOKUP(B611,#REF!,2,FALSE),"")</f>
        <v/>
      </c>
      <c r="B611" t="s">
        <v>890</v>
      </c>
      <c r="C611">
        <v>10</v>
      </c>
      <c r="D611" t="s">
        <v>3035</v>
      </c>
    </row>
    <row r="612" spans="1:5" hidden="1" x14ac:dyDescent="0.2">
      <c r="A612" t="str">
        <f>IFERROR(VLOOKUP(B612,#REF!,2,FALSE),"")</f>
        <v/>
      </c>
      <c r="B612" t="s">
        <v>1397</v>
      </c>
      <c r="C612">
        <v>10</v>
      </c>
      <c r="D612" t="s">
        <v>3039</v>
      </c>
    </row>
    <row r="613" spans="1:5" hidden="1" x14ac:dyDescent="0.2">
      <c r="A613" t="str">
        <f>IFERROR(VLOOKUP(B613,#REF!,2,FALSE),"")</f>
        <v/>
      </c>
      <c r="B613" t="s">
        <v>2287</v>
      </c>
      <c r="C613">
        <v>10</v>
      </c>
      <c r="D613" t="s">
        <v>3035</v>
      </c>
    </row>
    <row r="614" spans="1:5" hidden="1" x14ac:dyDescent="0.2">
      <c r="A614" t="str">
        <f>IFERROR(VLOOKUP(B614,#REF!,2,FALSE),"")</f>
        <v/>
      </c>
      <c r="B614" t="s">
        <v>355</v>
      </c>
      <c r="C614">
        <v>11</v>
      </c>
      <c r="D614" t="s">
        <v>3039</v>
      </c>
    </row>
    <row r="615" spans="1:5" hidden="1" x14ac:dyDescent="0.2">
      <c r="A615" t="str">
        <f>IFERROR(VLOOKUP(B615,#REF!,2,FALSE),"")</f>
        <v/>
      </c>
      <c r="B615" t="s">
        <v>261</v>
      </c>
      <c r="C615">
        <v>12</v>
      </c>
      <c r="D615" t="s">
        <v>3039</v>
      </c>
    </row>
    <row r="616" spans="1:5" hidden="1" x14ac:dyDescent="0.2">
      <c r="A616" t="str">
        <f>IFERROR(VLOOKUP(B616,#REF!,2,FALSE),"")</f>
        <v/>
      </c>
      <c r="B616" t="s">
        <v>402</v>
      </c>
      <c r="C616">
        <v>12</v>
      </c>
      <c r="D616" t="s">
        <v>3039</v>
      </c>
    </row>
    <row r="617" spans="1:5" hidden="1" x14ac:dyDescent="0.2">
      <c r="A617" t="str">
        <f>IFERROR(VLOOKUP(B617,#REF!,2,FALSE),"")</f>
        <v/>
      </c>
      <c r="B617" t="s">
        <v>794</v>
      </c>
      <c r="C617">
        <v>12</v>
      </c>
      <c r="D617" t="s">
        <v>3039</v>
      </c>
    </row>
    <row r="618" spans="1:5" hidden="1" x14ac:dyDescent="0.2">
      <c r="A618" t="str">
        <f>IFERROR(VLOOKUP(B618,#REF!,2,FALSE),"")</f>
        <v/>
      </c>
      <c r="B618" t="s">
        <v>1856</v>
      </c>
      <c r="C618">
        <v>12</v>
      </c>
      <c r="D618" t="s">
        <v>3039</v>
      </c>
    </row>
    <row r="619" spans="1:5" x14ac:dyDescent="0.2">
      <c r="A619" t="str">
        <f>IFERROR(VLOOKUP(B619,#REF!,2,FALSE),"")</f>
        <v/>
      </c>
      <c r="B619" t="s">
        <v>2443</v>
      </c>
      <c r="C619">
        <v>99</v>
      </c>
    </row>
    <row r="620" spans="1:5" x14ac:dyDescent="0.2">
      <c r="A620" t="str">
        <f>IFERROR(VLOOKUP(B620,#REF!,2,FALSE),"")</f>
        <v/>
      </c>
      <c r="B620" t="s">
        <v>2445</v>
      </c>
      <c r="C620">
        <v>99</v>
      </c>
    </row>
    <row r="621" spans="1:5" hidden="1" x14ac:dyDescent="0.2">
      <c r="A621" t="str">
        <f>IFERROR(VLOOKUP(B621,#REF!,2,FALSE),"")</f>
        <v/>
      </c>
      <c r="B621" t="s">
        <v>73</v>
      </c>
      <c r="C621">
        <v>13</v>
      </c>
      <c r="D621" t="s">
        <v>3034</v>
      </c>
      <c r="E621" t="s">
        <v>3037</v>
      </c>
    </row>
    <row r="622" spans="1:5" hidden="1" x14ac:dyDescent="0.2">
      <c r="A622" t="str">
        <f>IFERROR(VLOOKUP(B622,#REF!,2,FALSE),"")</f>
        <v/>
      </c>
      <c r="B622" t="s">
        <v>538</v>
      </c>
      <c r="C622">
        <v>13</v>
      </c>
      <c r="D622" t="s">
        <v>3034</v>
      </c>
    </row>
    <row r="623" spans="1:5" x14ac:dyDescent="0.2">
      <c r="A623" t="str">
        <f>IFERROR(VLOOKUP(B623,#REF!,2,FALSE),"")</f>
        <v/>
      </c>
      <c r="B623" t="s">
        <v>2451</v>
      </c>
      <c r="C623">
        <v>99</v>
      </c>
    </row>
    <row r="624" spans="1:5" hidden="1" x14ac:dyDescent="0.2">
      <c r="A624" t="str">
        <f>IFERROR(VLOOKUP(B624,#REF!,2,FALSE),"")</f>
        <v/>
      </c>
      <c r="B624" t="s">
        <v>600</v>
      </c>
      <c r="C624">
        <v>13</v>
      </c>
      <c r="D624" t="s">
        <v>3034</v>
      </c>
    </row>
    <row r="625" spans="1:4" hidden="1" x14ac:dyDescent="0.2">
      <c r="A625" t="str">
        <f>IFERROR(VLOOKUP(B625,#REF!,2,FALSE),"")</f>
        <v/>
      </c>
      <c r="B625" t="s">
        <v>874</v>
      </c>
      <c r="C625">
        <v>13</v>
      </c>
      <c r="D625" t="s">
        <v>3034</v>
      </c>
    </row>
    <row r="626" spans="1:4" hidden="1" x14ac:dyDescent="0.2">
      <c r="A626" t="str">
        <f>IFERROR(VLOOKUP(B626,#REF!,2,FALSE),"")</f>
        <v/>
      </c>
      <c r="B626" t="s">
        <v>942</v>
      </c>
      <c r="C626">
        <v>13</v>
      </c>
      <c r="D626" t="s">
        <v>3034</v>
      </c>
    </row>
    <row r="627" spans="1:4" hidden="1" x14ac:dyDescent="0.2">
      <c r="A627" t="str">
        <f>IFERROR(VLOOKUP(B627,#REF!,2,FALSE),"")</f>
        <v/>
      </c>
      <c r="B627" t="s">
        <v>972</v>
      </c>
      <c r="C627">
        <v>13</v>
      </c>
      <c r="D627" t="s">
        <v>3034</v>
      </c>
    </row>
    <row r="628" spans="1:4" hidden="1" x14ac:dyDescent="0.2">
      <c r="A628" t="str">
        <f>IFERROR(VLOOKUP(B628,#REF!,2,FALSE),"")</f>
        <v/>
      </c>
      <c r="B628" t="s">
        <v>989</v>
      </c>
      <c r="C628">
        <v>13</v>
      </c>
      <c r="D628" t="s">
        <v>3034</v>
      </c>
    </row>
    <row r="629" spans="1:4" hidden="1" x14ac:dyDescent="0.2">
      <c r="A629" t="str">
        <f>IFERROR(VLOOKUP(B629,#REF!,2,FALSE),"")</f>
        <v/>
      </c>
      <c r="B629" t="s">
        <v>1197</v>
      </c>
      <c r="C629">
        <v>13</v>
      </c>
      <c r="D629" t="s">
        <v>3034</v>
      </c>
    </row>
    <row r="630" spans="1:4" x14ac:dyDescent="0.2">
      <c r="A630" t="str">
        <f>IFERROR(VLOOKUP(B630,#REF!,2,FALSE),"")</f>
        <v/>
      </c>
      <c r="B630" t="s">
        <v>2472</v>
      </c>
      <c r="C630">
        <v>99</v>
      </c>
    </row>
    <row r="631" spans="1:4" hidden="1" x14ac:dyDescent="0.2">
      <c r="A631" t="str">
        <f>IFERROR(VLOOKUP(B631,#REF!,2,FALSE),"")</f>
        <v/>
      </c>
      <c r="B631" t="s">
        <v>1208</v>
      </c>
      <c r="C631">
        <v>13</v>
      </c>
      <c r="D631" t="s">
        <v>3034</v>
      </c>
    </row>
    <row r="632" spans="1:4" hidden="1" x14ac:dyDescent="0.2">
      <c r="A632" t="str">
        <f>IFERROR(VLOOKUP(B632,#REF!,2,FALSE),"")</f>
        <v/>
      </c>
      <c r="B632" t="s">
        <v>1431</v>
      </c>
      <c r="C632">
        <v>13</v>
      </c>
      <c r="D632" t="s">
        <v>3034</v>
      </c>
    </row>
    <row r="633" spans="1:4" hidden="1" x14ac:dyDescent="0.2">
      <c r="A633" t="str">
        <f>IFERROR(VLOOKUP(B633,#REF!,2,FALSE),"")</f>
        <v/>
      </c>
      <c r="B633" t="s">
        <v>1550</v>
      </c>
      <c r="C633">
        <v>13</v>
      </c>
      <c r="D633" t="s">
        <v>3034</v>
      </c>
    </row>
    <row r="634" spans="1:4" hidden="1" x14ac:dyDescent="0.2">
      <c r="A634" t="str">
        <f>IFERROR(VLOOKUP(B634,#REF!,2,FALSE),"")</f>
        <v/>
      </c>
      <c r="B634" t="s">
        <v>1843</v>
      </c>
      <c r="C634">
        <v>13</v>
      </c>
      <c r="D634" t="s">
        <v>3034</v>
      </c>
    </row>
    <row r="635" spans="1:4" hidden="1" x14ac:dyDescent="0.2">
      <c r="A635" t="str">
        <f>IFERROR(VLOOKUP(B635,#REF!,2,FALSE),"")</f>
        <v/>
      </c>
      <c r="B635" t="s">
        <v>1986</v>
      </c>
      <c r="C635">
        <v>13</v>
      </c>
      <c r="D635" t="s">
        <v>3034</v>
      </c>
    </row>
    <row r="636" spans="1:4" hidden="1" x14ac:dyDescent="0.2">
      <c r="A636" t="str">
        <f>IFERROR(VLOOKUP(B636,#REF!,2,FALSE),"")</f>
        <v/>
      </c>
      <c r="B636" t="s">
        <v>2127</v>
      </c>
      <c r="C636">
        <v>13</v>
      </c>
      <c r="D636" t="s">
        <v>3034</v>
      </c>
    </row>
    <row r="637" spans="1:4" x14ac:dyDescent="0.2">
      <c r="A637" t="str">
        <f>IFERROR(VLOOKUP(B637,#REF!,2,FALSE),"")</f>
        <v/>
      </c>
      <c r="B637" t="s">
        <v>2500</v>
      </c>
      <c r="C637">
        <v>99</v>
      </c>
    </row>
    <row r="638" spans="1:4" x14ac:dyDescent="0.2">
      <c r="A638" t="str">
        <f>IFERROR(VLOOKUP(B638,#REF!,2,FALSE),"")</f>
        <v/>
      </c>
      <c r="B638" t="s">
        <v>2506</v>
      </c>
      <c r="C638">
        <v>99</v>
      </c>
    </row>
    <row r="639" spans="1:4" hidden="1" x14ac:dyDescent="0.2">
      <c r="A639" t="str">
        <f>IFERROR(VLOOKUP(B639,#REF!,2,FALSE),"")</f>
        <v/>
      </c>
      <c r="B639" t="s">
        <v>2236</v>
      </c>
      <c r="C639">
        <v>13</v>
      </c>
      <c r="D639" t="s">
        <v>3034</v>
      </c>
    </row>
    <row r="640" spans="1:4" x14ac:dyDescent="0.2">
      <c r="A640" t="str">
        <f>IFERROR(VLOOKUP(B640,#REF!,2,FALSE),"")</f>
        <v/>
      </c>
      <c r="B640" t="s">
        <v>2511</v>
      </c>
      <c r="C640">
        <v>99</v>
      </c>
    </row>
    <row r="641" spans="1:4" x14ac:dyDescent="0.2">
      <c r="A641" t="str">
        <f>IFERROR(VLOOKUP(B641,#REF!,2,FALSE),"")</f>
        <v/>
      </c>
      <c r="B641" t="s">
        <v>2514</v>
      </c>
      <c r="C641">
        <v>99</v>
      </c>
    </row>
    <row r="642" spans="1:4" hidden="1" x14ac:dyDescent="0.2">
      <c r="A642" t="str">
        <f>IFERROR(VLOOKUP(B642,#REF!,2,FALSE),"")</f>
        <v/>
      </c>
      <c r="B642" t="s">
        <v>2242</v>
      </c>
      <c r="C642">
        <v>13</v>
      </c>
      <c r="D642" t="s">
        <v>3034</v>
      </c>
    </row>
    <row r="643" spans="1:4" x14ac:dyDescent="0.2">
      <c r="A643" t="str">
        <f>IFERROR(VLOOKUP(B643,#REF!,2,FALSE),"")</f>
        <v/>
      </c>
      <c r="B643" t="s">
        <v>2521</v>
      </c>
      <c r="C643">
        <v>99</v>
      </c>
    </row>
    <row r="644" spans="1:4" hidden="1" x14ac:dyDescent="0.2">
      <c r="A644" t="str">
        <f>IFERROR(VLOOKUP(B644,#REF!,2,FALSE),"")</f>
        <v/>
      </c>
      <c r="B644" t="s">
        <v>2244</v>
      </c>
      <c r="C644">
        <v>13</v>
      </c>
      <c r="D644" t="s">
        <v>3034</v>
      </c>
    </row>
    <row r="645" spans="1:4" x14ac:dyDescent="0.2">
      <c r="A645" t="str">
        <f>IFERROR(VLOOKUP(B645,#REF!,2,FALSE),"")</f>
        <v/>
      </c>
      <c r="B645" t="s">
        <v>2525</v>
      </c>
      <c r="C645">
        <v>99</v>
      </c>
    </row>
    <row r="646" spans="1:4" hidden="1" x14ac:dyDescent="0.2">
      <c r="A646" t="str">
        <f>IFERROR(VLOOKUP(B646,#REF!,2,FALSE),"")</f>
        <v/>
      </c>
      <c r="B646" t="s">
        <v>2250</v>
      </c>
      <c r="C646">
        <v>13</v>
      </c>
      <c r="D646" t="s">
        <v>3034</v>
      </c>
    </row>
    <row r="647" spans="1:4" hidden="1" x14ac:dyDescent="0.2">
      <c r="A647" t="str">
        <f>IFERROR(VLOOKUP(B647,#REF!,2,FALSE),"")</f>
        <v/>
      </c>
      <c r="B647" t="s">
        <v>2296</v>
      </c>
      <c r="C647">
        <v>13</v>
      </c>
      <c r="D647" t="s">
        <v>3034</v>
      </c>
    </row>
    <row r="648" spans="1:4" x14ac:dyDescent="0.2">
      <c r="A648" t="str">
        <f>IFERROR(VLOOKUP(B648,#REF!,2,FALSE),"")</f>
        <v/>
      </c>
      <c r="B648" t="s">
        <v>2531</v>
      </c>
      <c r="C648">
        <v>99</v>
      </c>
    </row>
    <row r="649" spans="1:4" hidden="1" x14ac:dyDescent="0.2">
      <c r="A649" t="str">
        <f>IFERROR(VLOOKUP(B649,#REF!,2,FALSE),"")</f>
        <v/>
      </c>
      <c r="B649" t="s">
        <v>2328</v>
      </c>
      <c r="C649">
        <v>13</v>
      </c>
      <c r="D649" t="s">
        <v>3034</v>
      </c>
    </row>
    <row r="650" spans="1:4" hidden="1" x14ac:dyDescent="0.2">
      <c r="A650" t="str">
        <f>IFERROR(VLOOKUP(B650,#REF!,2,FALSE),"")</f>
        <v/>
      </c>
      <c r="B650" t="s">
        <v>2578</v>
      </c>
      <c r="C650">
        <v>13</v>
      </c>
      <c r="D650" t="s">
        <v>3034</v>
      </c>
    </row>
    <row r="651" spans="1:4" hidden="1" x14ac:dyDescent="0.2">
      <c r="A651" t="str">
        <f>IFERROR(VLOOKUP(B651,#REF!,2,FALSE),"")</f>
        <v/>
      </c>
      <c r="B651" t="s">
        <v>2596</v>
      </c>
      <c r="C651">
        <v>13</v>
      </c>
      <c r="D651" t="s">
        <v>3034</v>
      </c>
    </row>
    <row r="652" spans="1:4" hidden="1" x14ac:dyDescent="0.2">
      <c r="A652" t="str">
        <f>IFERROR(VLOOKUP(B652,#REF!,2,FALSE),"")</f>
        <v/>
      </c>
      <c r="B652" t="s">
        <v>2600</v>
      </c>
      <c r="C652">
        <v>13</v>
      </c>
      <c r="D652" t="s">
        <v>3034</v>
      </c>
    </row>
    <row r="653" spans="1:4" hidden="1" x14ac:dyDescent="0.2">
      <c r="A653" t="str">
        <f>IFERROR(VLOOKUP(B653,#REF!,2,FALSE),"")</f>
        <v/>
      </c>
      <c r="B653" t="s">
        <v>2695</v>
      </c>
      <c r="C653">
        <v>13</v>
      </c>
      <c r="D653" t="s">
        <v>3034</v>
      </c>
    </row>
    <row r="654" spans="1:4" hidden="1" x14ac:dyDescent="0.2">
      <c r="A654" t="str">
        <f>IFERROR(VLOOKUP(B654,#REF!,2,FALSE),"")</f>
        <v/>
      </c>
      <c r="B654" t="s">
        <v>2718</v>
      </c>
      <c r="C654">
        <v>13</v>
      </c>
      <c r="D654" t="s">
        <v>3034</v>
      </c>
    </row>
    <row r="655" spans="1:4" hidden="1" x14ac:dyDescent="0.2">
      <c r="A655" t="str">
        <f>IFERROR(VLOOKUP(B655,#REF!,2,FALSE),"")</f>
        <v/>
      </c>
      <c r="B655" t="s">
        <v>2827</v>
      </c>
      <c r="C655">
        <v>13</v>
      </c>
      <c r="D655" t="s">
        <v>3034</v>
      </c>
    </row>
    <row r="656" spans="1:4" hidden="1" x14ac:dyDescent="0.2">
      <c r="A656" t="str">
        <f>IFERROR(VLOOKUP(B656,#REF!,2,FALSE),"")</f>
        <v/>
      </c>
      <c r="B656" t="s">
        <v>2834</v>
      </c>
      <c r="C656">
        <v>13</v>
      </c>
      <c r="D656" t="s">
        <v>3034</v>
      </c>
    </row>
    <row r="657" spans="1:5" x14ac:dyDescent="0.2">
      <c r="A657" t="str">
        <f>IFERROR(VLOOKUP(B657,#REF!,2,FALSE),"")</f>
        <v/>
      </c>
      <c r="B657" t="s">
        <v>2558</v>
      </c>
      <c r="C657">
        <v>99</v>
      </c>
    </row>
    <row r="658" spans="1:5" hidden="1" x14ac:dyDescent="0.2">
      <c r="A658" t="str">
        <f>IFERROR(VLOOKUP(B658,#REF!,2,FALSE),"")</f>
        <v/>
      </c>
      <c r="B658" t="s">
        <v>2920</v>
      </c>
      <c r="C658">
        <v>13</v>
      </c>
      <c r="D658" t="s">
        <v>3034</v>
      </c>
    </row>
    <row r="659" spans="1:5" hidden="1" x14ac:dyDescent="0.2">
      <c r="A659" t="str">
        <f>IFERROR(VLOOKUP(B659,#REF!,2,FALSE),"")</f>
        <v/>
      </c>
      <c r="B659" t="s">
        <v>2925</v>
      </c>
      <c r="C659">
        <v>13</v>
      </c>
      <c r="D659" t="s">
        <v>3034</v>
      </c>
    </row>
    <row r="660" spans="1:5" hidden="1" x14ac:dyDescent="0.2">
      <c r="A660" t="str">
        <f>IFERROR(VLOOKUP(B660,#REF!,2,FALSE),"")</f>
        <v/>
      </c>
      <c r="B660" t="s">
        <v>135</v>
      </c>
      <c r="C660">
        <v>14</v>
      </c>
      <c r="D660" t="s">
        <v>3035</v>
      </c>
      <c r="E660" t="s">
        <v>3042</v>
      </c>
    </row>
    <row r="661" spans="1:5" hidden="1" x14ac:dyDescent="0.2">
      <c r="A661" t="str">
        <f>IFERROR(VLOOKUP(B661,#REF!,2,FALSE),"")</f>
        <v/>
      </c>
      <c r="B661" t="s">
        <v>1019</v>
      </c>
      <c r="C661">
        <v>14</v>
      </c>
      <c r="D661" t="s">
        <v>3035</v>
      </c>
    </row>
    <row r="662" spans="1:5" hidden="1" x14ac:dyDescent="0.2">
      <c r="A662" t="str">
        <f>IFERROR(VLOOKUP(B662,#REF!,2,FALSE),"")</f>
        <v/>
      </c>
      <c r="B662" t="s">
        <v>1575</v>
      </c>
      <c r="C662">
        <v>14</v>
      </c>
      <c r="D662" t="s">
        <v>3035</v>
      </c>
    </row>
    <row r="663" spans="1:5" hidden="1" x14ac:dyDescent="0.2">
      <c r="A663" t="str">
        <f>IFERROR(VLOOKUP(B663,#REF!,2,FALSE),"")</f>
        <v/>
      </c>
      <c r="B663" t="s">
        <v>1925</v>
      </c>
      <c r="C663">
        <v>14</v>
      </c>
      <c r="D663" t="s">
        <v>3035</v>
      </c>
    </row>
    <row r="664" spans="1:5" x14ac:dyDescent="0.2">
      <c r="A664" t="str">
        <f>IFERROR(VLOOKUP(B664,#REF!,2,FALSE),"")</f>
        <v/>
      </c>
      <c r="B664" t="s">
        <v>2576</v>
      </c>
      <c r="C664">
        <v>99</v>
      </c>
    </row>
    <row r="665" spans="1:5" hidden="1" x14ac:dyDescent="0.2">
      <c r="A665" t="str">
        <f>IFERROR(VLOOKUP(B665,#REF!,2,FALSE),"")</f>
        <v/>
      </c>
      <c r="B665" t="s">
        <v>2139</v>
      </c>
      <c r="C665">
        <v>14</v>
      </c>
      <c r="D665" t="s">
        <v>3035</v>
      </c>
      <c r="E665" t="s">
        <v>3060</v>
      </c>
    </row>
    <row r="666" spans="1:5" x14ac:dyDescent="0.2">
      <c r="A666" t="str">
        <f>IFERROR(VLOOKUP(B666,#REF!,2,FALSE),"")</f>
        <v/>
      </c>
      <c r="B666" t="s">
        <v>2582</v>
      </c>
      <c r="C666">
        <v>99</v>
      </c>
    </row>
    <row r="667" spans="1:5" hidden="1" x14ac:dyDescent="0.2">
      <c r="A667" t="str">
        <f>IFERROR(VLOOKUP(B667,#REF!,2,FALSE),"")</f>
        <v/>
      </c>
      <c r="B667" t="s">
        <v>89</v>
      </c>
      <c r="C667">
        <v>15</v>
      </c>
      <c r="D667" t="s">
        <v>3035</v>
      </c>
      <c r="E667" t="s">
        <v>3038</v>
      </c>
    </row>
    <row r="668" spans="1:5" hidden="1" x14ac:dyDescent="0.2">
      <c r="A668" t="str">
        <f>IFERROR(VLOOKUP(B668,#REF!,2,FALSE),"")</f>
        <v/>
      </c>
      <c r="B668" t="s">
        <v>138</v>
      </c>
      <c r="C668">
        <v>15</v>
      </c>
      <c r="D668" t="s">
        <v>3035</v>
      </c>
    </row>
    <row r="669" spans="1:5" hidden="1" x14ac:dyDescent="0.2">
      <c r="A669" t="str">
        <f>IFERROR(VLOOKUP(B669,#REF!,2,FALSE),"")</f>
        <v/>
      </c>
      <c r="B669" t="s">
        <v>380</v>
      </c>
      <c r="C669">
        <v>15</v>
      </c>
      <c r="D669" t="s">
        <v>3035</v>
      </c>
    </row>
    <row r="670" spans="1:5" hidden="1" x14ac:dyDescent="0.2">
      <c r="A670" t="str">
        <f>IFERROR(VLOOKUP(B670,#REF!,2,FALSE),"")</f>
        <v/>
      </c>
      <c r="B670" t="s">
        <v>450</v>
      </c>
      <c r="C670">
        <v>15</v>
      </c>
      <c r="D670" t="s">
        <v>3034</v>
      </c>
    </row>
    <row r="671" spans="1:5" hidden="1" x14ac:dyDescent="0.2">
      <c r="A671" t="str">
        <f>IFERROR(VLOOKUP(B671,#REF!,2,FALSE),"")</f>
        <v/>
      </c>
      <c r="B671" t="s">
        <v>474</v>
      </c>
      <c r="C671">
        <v>15</v>
      </c>
      <c r="D671" t="s">
        <v>3035</v>
      </c>
    </row>
    <row r="672" spans="1:5" hidden="1" x14ac:dyDescent="0.2">
      <c r="A672" t="str">
        <f>IFERROR(VLOOKUP(B672,#REF!,2,FALSE),"")</f>
        <v/>
      </c>
      <c r="B672" t="s">
        <v>500</v>
      </c>
      <c r="C672">
        <v>15</v>
      </c>
      <c r="D672" t="s">
        <v>3035</v>
      </c>
    </row>
    <row r="673" spans="1:4" hidden="1" x14ac:dyDescent="0.2">
      <c r="A673" t="str">
        <f>IFERROR(VLOOKUP(B673,#REF!,2,FALSE),"")</f>
        <v/>
      </c>
      <c r="B673" t="s">
        <v>565</v>
      </c>
      <c r="C673">
        <v>15</v>
      </c>
      <c r="D673" t="s">
        <v>3035</v>
      </c>
    </row>
    <row r="674" spans="1:4" x14ac:dyDescent="0.2">
      <c r="A674" t="str">
        <f>IFERROR(VLOOKUP(B674,#REF!,2,FALSE),"")</f>
        <v/>
      </c>
      <c r="B674" t="s">
        <v>2609</v>
      </c>
      <c r="C674">
        <v>99</v>
      </c>
    </row>
    <row r="675" spans="1:4" hidden="1" x14ac:dyDescent="0.2">
      <c r="A675" t="str">
        <f>IFERROR(VLOOKUP(B675,#REF!,2,FALSE),"")</f>
        <v/>
      </c>
      <c r="B675" t="s">
        <v>567</v>
      </c>
      <c r="C675">
        <v>15</v>
      </c>
      <c r="D675" t="s">
        <v>3035</v>
      </c>
    </row>
    <row r="676" spans="1:4" x14ac:dyDescent="0.2">
      <c r="A676" t="str">
        <f>IFERROR(VLOOKUP(B676,#REF!,2,FALSE),"")</f>
        <v/>
      </c>
      <c r="B676" t="s">
        <v>2621</v>
      </c>
      <c r="C676">
        <v>99</v>
      </c>
    </row>
    <row r="677" spans="1:4" hidden="1" x14ac:dyDescent="0.2">
      <c r="A677" t="str">
        <f>IFERROR(VLOOKUP(B677,#REF!,2,FALSE),"")</f>
        <v/>
      </c>
      <c r="B677" t="s">
        <v>590</v>
      </c>
      <c r="C677">
        <v>15</v>
      </c>
      <c r="D677" t="s">
        <v>3035</v>
      </c>
    </row>
    <row r="678" spans="1:4" x14ac:dyDescent="0.2">
      <c r="A678" t="str">
        <f>IFERROR(VLOOKUP(B678,#REF!,2,FALSE),"")</f>
        <v/>
      </c>
      <c r="B678" t="s">
        <v>2630</v>
      </c>
      <c r="C678">
        <v>99</v>
      </c>
    </row>
    <row r="679" spans="1:4" hidden="1" x14ac:dyDescent="0.2">
      <c r="A679" t="str">
        <f>IFERROR(VLOOKUP(B679,#REF!,2,FALSE),"")</f>
        <v/>
      </c>
      <c r="B679" t="s">
        <v>593</v>
      </c>
      <c r="C679">
        <v>15</v>
      </c>
      <c r="D679" t="s">
        <v>3035</v>
      </c>
    </row>
    <row r="680" spans="1:4" hidden="1" x14ac:dyDescent="0.2">
      <c r="A680" t="str">
        <f>IFERROR(VLOOKUP(B680,#REF!,2,FALSE),"")</f>
        <v/>
      </c>
      <c r="B680" t="s">
        <v>612</v>
      </c>
      <c r="C680">
        <v>15</v>
      </c>
      <c r="D680" t="s">
        <v>3062</v>
      </c>
    </row>
    <row r="681" spans="1:4" hidden="1" x14ac:dyDescent="0.2">
      <c r="A681" t="str">
        <f>IFERROR(VLOOKUP(B681,#REF!,2,FALSE),"")</f>
        <v/>
      </c>
      <c r="B681" t="s">
        <v>617</v>
      </c>
      <c r="C681">
        <v>15</v>
      </c>
      <c r="D681" t="s">
        <v>3035</v>
      </c>
    </row>
    <row r="682" spans="1:4" x14ac:dyDescent="0.2">
      <c r="A682" t="str">
        <f>IFERROR(VLOOKUP(B682,#REF!,2,FALSE),"")</f>
        <v/>
      </c>
      <c r="B682" t="s">
        <v>2644</v>
      </c>
      <c r="C682">
        <v>99</v>
      </c>
    </row>
    <row r="683" spans="1:4" x14ac:dyDescent="0.2">
      <c r="A683" t="str">
        <f>IFERROR(VLOOKUP(B683,#REF!,2,FALSE),"")</f>
        <v/>
      </c>
      <c r="B683" t="s">
        <v>623</v>
      </c>
      <c r="C683">
        <v>99</v>
      </c>
    </row>
    <row r="684" spans="1:4" hidden="1" x14ac:dyDescent="0.2">
      <c r="A684" t="str">
        <f>IFERROR(VLOOKUP(B684,#REF!,2,FALSE),"")</f>
        <v/>
      </c>
      <c r="B684" t="s">
        <v>625</v>
      </c>
      <c r="C684">
        <v>15</v>
      </c>
      <c r="D684" t="s">
        <v>3062</v>
      </c>
    </row>
    <row r="685" spans="1:4" hidden="1" x14ac:dyDescent="0.2">
      <c r="A685" t="str">
        <f>IFERROR(VLOOKUP(B685,#REF!,2,FALSE),"")</f>
        <v/>
      </c>
      <c r="B685" t="s">
        <v>637</v>
      </c>
      <c r="C685">
        <v>15</v>
      </c>
      <c r="D685" t="s">
        <v>3035</v>
      </c>
    </row>
    <row r="686" spans="1:4" hidden="1" x14ac:dyDescent="0.2">
      <c r="A686" t="str">
        <f>IFERROR(VLOOKUP(B686,#REF!,2,FALSE),"")</f>
        <v/>
      </c>
      <c r="B686" t="s">
        <v>639</v>
      </c>
      <c r="C686">
        <v>15</v>
      </c>
      <c r="D686" t="s">
        <v>3035</v>
      </c>
    </row>
    <row r="687" spans="1:4" x14ac:dyDescent="0.2">
      <c r="A687" t="str">
        <f>IFERROR(VLOOKUP(B687,#REF!,2,FALSE),"")</f>
        <v/>
      </c>
      <c r="B687" t="s">
        <v>2660</v>
      </c>
      <c r="C687">
        <v>99</v>
      </c>
    </row>
    <row r="688" spans="1:4" x14ac:dyDescent="0.2">
      <c r="A688" t="str">
        <f>IFERROR(VLOOKUP(B688,#REF!,2,FALSE),"")</f>
        <v/>
      </c>
      <c r="B688" t="s">
        <v>2662</v>
      </c>
      <c r="C688">
        <v>99</v>
      </c>
    </row>
    <row r="689" spans="1:4" x14ac:dyDescent="0.2">
      <c r="A689" t="str">
        <f>IFERROR(VLOOKUP(B689,#REF!,2,FALSE),"")</f>
        <v/>
      </c>
      <c r="B689" t="s">
        <v>2664</v>
      </c>
      <c r="C689">
        <v>99</v>
      </c>
    </row>
    <row r="690" spans="1:4" hidden="1" x14ac:dyDescent="0.2">
      <c r="A690" t="str">
        <f>IFERROR(VLOOKUP(B690,#REF!,2,FALSE),"")</f>
        <v/>
      </c>
      <c r="B690" t="s">
        <v>656</v>
      </c>
      <c r="C690">
        <v>15</v>
      </c>
      <c r="D690" t="s">
        <v>3035</v>
      </c>
    </row>
    <row r="691" spans="1:4" x14ac:dyDescent="0.2">
      <c r="A691" t="str">
        <f>IFERROR(VLOOKUP(B691,#REF!,2,FALSE),"")</f>
        <v/>
      </c>
      <c r="B691" t="s">
        <v>2668</v>
      </c>
      <c r="C691">
        <v>99</v>
      </c>
    </row>
    <row r="692" spans="1:4" hidden="1" x14ac:dyDescent="0.2">
      <c r="A692" t="str">
        <f>IFERROR(VLOOKUP(B692,#REF!,2,FALSE),"")</f>
        <v/>
      </c>
      <c r="B692" t="s">
        <v>686</v>
      </c>
      <c r="C692">
        <v>15</v>
      </c>
      <c r="D692" t="s">
        <v>3062</v>
      </c>
    </row>
    <row r="693" spans="1:4" hidden="1" x14ac:dyDescent="0.2">
      <c r="A693" t="str">
        <f>IFERROR(VLOOKUP(B693,#REF!,2,FALSE),"")</f>
        <v/>
      </c>
      <c r="B693" t="s">
        <v>708</v>
      </c>
      <c r="C693">
        <v>15</v>
      </c>
      <c r="D693" t="s">
        <v>3035</v>
      </c>
    </row>
    <row r="694" spans="1:4" hidden="1" x14ac:dyDescent="0.2">
      <c r="A694" t="str">
        <f>IFERROR(VLOOKUP(B694,#REF!,2,FALSE),"")</f>
        <v/>
      </c>
      <c r="B694" t="s">
        <v>719</v>
      </c>
      <c r="C694">
        <v>15</v>
      </c>
      <c r="D694" t="s">
        <v>3034</v>
      </c>
    </row>
    <row r="695" spans="1:4" hidden="1" x14ac:dyDescent="0.2">
      <c r="A695" t="str">
        <f>IFERROR(VLOOKUP(B695,#REF!,2,FALSE),"")</f>
        <v/>
      </c>
      <c r="B695" t="s">
        <v>731</v>
      </c>
      <c r="C695">
        <v>15</v>
      </c>
      <c r="D695" t="s">
        <v>3035</v>
      </c>
    </row>
    <row r="696" spans="1:4" x14ac:dyDescent="0.2">
      <c r="A696" t="str">
        <f>IFERROR(VLOOKUP(B696,#REF!,2,FALSE),"")</f>
        <v/>
      </c>
      <c r="B696" t="s">
        <v>2681</v>
      </c>
      <c r="C696">
        <v>99</v>
      </c>
    </row>
    <row r="697" spans="1:4" hidden="1" x14ac:dyDescent="0.2">
      <c r="A697" t="str">
        <f>IFERROR(VLOOKUP(B697,#REF!,2,FALSE),"")</f>
        <v/>
      </c>
      <c r="B697" t="s">
        <v>800</v>
      </c>
      <c r="C697">
        <v>15</v>
      </c>
      <c r="D697" t="s">
        <v>3062</v>
      </c>
    </row>
    <row r="698" spans="1:4" hidden="1" x14ac:dyDescent="0.2">
      <c r="A698" t="str">
        <f>IFERROR(VLOOKUP(B698,#REF!,2,FALSE),"")</f>
        <v/>
      </c>
      <c r="B698" t="s">
        <v>806</v>
      </c>
      <c r="C698">
        <v>15</v>
      </c>
      <c r="D698" t="s">
        <v>3035</v>
      </c>
    </row>
    <row r="699" spans="1:4" hidden="1" x14ac:dyDescent="0.2">
      <c r="A699" t="str">
        <f>IFERROR(VLOOKUP(B699,#REF!,2,FALSE),"")</f>
        <v/>
      </c>
      <c r="B699" t="s">
        <v>925</v>
      </c>
      <c r="C699">
        <v>15</v>
      </c>
      <c r="D699" t="s">
        <v>3035</v>
      </c>
    </row>
    <row r="700" spans="1:4" hidden="1" x14ac:dyDescent="0.2">
      <c r="A700" t="str">
        <f>IFERROR(VLOOKUP(B700,#REF!,2,FALSE),"")</f>
        <v/>
      </c>
      <c r="B700" t="s">
        <v>985</v>
      </c>
      <c r="C700">
        <v>15</v>
      </c>
      <c r="D700" t="s">
        <v>3035</v>
      </c>
    </row>
    <row r="701" spans="1:4" hidden="1" x14ac:dyDescent="0.2">
      <c r="A701" t="str">
        <f>IFERROR(VLOOKUP(B701,#REF!,2,FALSE),"")</f>
        <v/>
      </c>
      <c r="B701" t="s">
        <v>995</v>
      </c>
      <c r="C701">
        <v>15</v>
      </c>
      <c r="D701" t="s">
        <v>3035</v>
      </c>
    </row>
    <row r="702" spans="1:4" hidden="1" x14ac:dyDescent="0.2">
      <c r="A702" t="str">
        <f>IFERROR(VLOOKUP(B702,#REF!,2,FALSE),"")</f>
        <v/>
      </c>
      <c r="B702" t="s">
        <v>1055</v>
      </c>
      <c r="C702">
        <v>15</v>
      </c>
      <c r="D702" t="s">
        <v>3035</v>
      </c>
    </row>
    <row r="703" spans="1:4" hidden="1" x14ac:dyDescent="0.2">
      <c r="A703" t="str">
        <f>IFERROR(VLOOKUP(B703,#REF!,2,FALSE),"")</f>
        <v/>
      </c>
      <c r="B703" t="s">
        <v>1067</v>
      </c>
      <c r="C703">
        <v>15</v>
      </c>
      <c r="D703" t="s">
        <v>3035</v>
      </c>
    </row>
    <row r="704" spans="1:4" x14ac:dyDescent="0.2">
      <c r="A704" t="str">
        <f>IFERROR(VLOOKUP(B704,#REF!,2,FALSE),"")</f>
        <v/>
      </c>
      <c r="B704" t="s">
        <v>2705</v>
      </c>
      <c r="C704">
        <v>99</v>
      </c>
    </row>
    <row r="705" spans="1:4" x14ac:dyDescent="0.2">
      <c r="A705" t="str">
        <f>IFERROR(VLOOKUP(B705,#REF!,2,FALSE),"")</f>
        <v/>
      </c>
      <c r="B705" t="s">
        <v>2707</v>
      </c>
      <c r="C705">
        <v>99</v>
      </c>
    </row>
    <row r="706" spans="1:4" x14ac:dyDescent="0.2">
      <c r="A706" t="str">
        <f>IFERROR(VLOOKUP(B706,#REF!,2,FALSE),"")</f>
        <v/>
      </c>
      <c r="B706" t="s">
        <v>2709</v>
      </c>
      <c r="C706">
        <v>99</v>
      </c>
    </row>
    <row r="707" spans="1:4" hidden="1" x14ac:dyDescent="0.2">
      <c r="A707" t="str">
        <f>IFERROR(VLOOKUP(B707,#REF!,2,FALSE),"")</f>
        <v/>
      </c>
      <c r="B707" t="s">
        <v>1070</v>
      </c>
      <c r="C707">
        <v>15</v>
      </c>
      <c r="D707" t="s">
        <v>3035</v>
      </c>
    </row>
    <row r="708" spans="1:4" hidden="1" x14ac:dyDescent="0.2">
      <c r="A708" t="str">
        <f>IFERROR(VLOOKUP(B708,#REF!,2,FALSE),"")</f>
        <v/>
      </c>
      <c r="B708" t="s">
        <v>1072</v>
      </c>
      <c r="C708">
        <v>15</v>
      </c>
      <c r="D708" t="s">
        <v>3035</v>
      </c>
    </row>
    <row r="709" spans="1:4" hidden="1" x14ac:dyDescent="0.2">
      <c r="A709" t="str">
        <f>IFERROR(VLOOKUP(B709,#REF!,2,FALSE),"")</f>
        <v/>
      </c>
      <c r="B709" t="s">
        <v>1095</v>
      </c>
      <c r="C709">
        <v>15</v>
      </c>
      <c r="D709" t="s">
        <v>3062</v>
      </c>
    </row>
    <row r="710" spans="1:4" hidden="1" x14ac:dyDescent="0.2">
      <c r="A710" t="str">
        <f>IFERROR(VLOOKUP(B710,#REF!,2,FALSE),"")</f>
        <v/>
      </c>
      <c r="B710" t="s">
        <v>1218</v>
      </c>
      <c r="C710">
        <v>15</v>
      </c>
      <c r="D710" t="s">
        <v>3062</v>
      </c>
    </row>
    <row r="711" spans="1:4" x14ac:dyDescent="0.2">
      <c r="A711" t="str">
        <f>IFERROR(VLOOKUP(B711,#REF!,2,FALSE),"")</f>
        <v/>
      </c>
      <c r="B711" t="s">
        <v>2731</v>
      </c>
      <c r="C711">
        <v>99</v>
      </c>
    </row>
    <row r="712" spans="1:4" x14ac:dyDescent="0.2">
      <c r="A712" t="str">
        <f>IFERROR(VLOOKUP(B712,#REF!,2,FALSE),"")</f>
        <v/>
      </c>
      <c r="B712" t="s">
        <v>2738</v>
      </c>
      <c r="C712">
        <v>99</v>
      </c>
    </row>
    <row r="713" spans="1:4" x14ac:dyDescent="0.2">
      <c r="A713" t="str">
        <f>IFERROR(VLOOKUP(B713,#REF!,2,FALSE),"")</f>
        <v/>
      </c>
      <c r="B713" t="s">
        <v>2746</v>
      </c>
      <c r="C713">
        <v>99</v>
      </c>
    </row>
    <row r="714" spans="1:4" hidden="1" x14ac:dyDescent="0.2">
      <c r="A714" t="str">
        <f>IFERROR(VLOOKUP(B714,#REF!,2,FALSE),"")</f>
        <v/>
      </c>
      <c r="B714" t="s">
        <v>1232</v>
      </c>
      <c r="C714">
        <v>15</v>
      </c>
      <c r="D714" t="s">
        <v>3035</v>
      </c>
    </row>
    <row r="715" spans="1:4" hidden="1" x14ac:dyDescent="0.2">
      <c r="A715" t="str">
        <f>IFERROR(VLOOKUP(B715,#REF!,2,FALSE),"")</f>
        <v/>
      </c>
      <c r="B715" t="s">
        <v>1364</v>
      </c>
      <c r="C715">
        <v>15</v>
      </c>
      <c r="D715" t="s">
        <v>3035</v>
      </c>
    </row>
    <row r="716" spans="1:4" x14ac:dyDescent="0.2">
      <c r="A716" t="str">
        <f>IFERROR(VLOOKUP(B716,#REF!,2,FALSE),"")</f>
        <v/>
      </c>
      <c r="B716" t="s">
        <v>2757</v>
      </c>
      <c r="C716">
        <v>99</v>
      </c>
    </row>
    <row r="717" spans="1:4" hidden="1" x14ac:dyDescent="0.2">
      <c r="A717" t="str">
        <f>IFERROR(VLOOKUP(B717,#REF!,2,FALSE),"")</f>
        <v/>
      </c>
      <c r="B717" t="s">
        <v>1373</v>
      </c>
      <c r="C717">
        <v>15</v>
      </c>
      <c r="D717" t="s">
        <v>3062</v>
      </c>
    </row>
    <row r="718" spans="1:4" hidden="1" x14ac:dyDescent="0.2">
      <c r="A718" t="str">
        <f>IFERROR(VLOOKUP(B718,#REF!,2,FALSE),"")</f>
        <v/>
      </c>
      <c r="B718" t="s">
        <v>1376</v>
      </c>
      <c r="C718">
        <v>15</v>
      </c>
      <c r="D718" t="s">
        <v>3035</v>
      </c>
    </row>
    <row r="719" spans="1:4" x14ac:dyDescent="0.2">
      <c r="A719" t="str">
        <f>IFERROR(VLOOKUP(B719,#REF!,2,FALSE),"")</f>
        <v/>
      </c>
      <c r="B719" t="s">
        <v>2771</v>
      </c>
      <c r="C719">
        <v>99</v>
      </c>
    </row>
    <row r="720" spans="1:4" hidden="1" x14ac:dyDescent="0.2">
      <c r="A720" t="str">
        <f>IFERROR(VLOOKUP(B720,#REF!,2,FALSE),"")</f>
        <v/>
      </c>
      <c r="B720" t="s">
        <v>1424</v>
      </c>
      <c r="C720">
        <v>15</v>
      </c>
      <c r="D720" t="s">
        <v>3035</v>
      </c>
    </row>
    <row r="721" spans="1:4" hidden="1" x14ac:dyDescent="0.2">
      <c r="A721" t="str">
        <f>IFERROR(VLOOKUP(B721,#REF!,2,FALSE),"")</f>
        <v/>
      </c>
      <c r="B721" t="s">
        <v>1489</v>
      </c>
      <c r="C721">
        <v>15</v>
      </c>
      <c r="D721" t="s">
        <v>3035</v>
      </c>
    </row>
    <row r="722" spans="1:4" x14ac:dyDescent="0.2">
      <c r="A722" t="str">
        <f>IFERROR(VLOOKUP(B722,#REF!,2,FALSE),"")</f>
        <v/>
      </c>
      <c r="B722" t="s">
        <v>2789</v>
      </c>
      <c r="C722">
        <v>99</v>
      </c>
    </row>
    <row r="723" spans="1:4" hidden="1" x14ac:dyDescent="0.2">
      <c r="A723" t="str">
        <f>IFERROR(VLOOKUP(B723,#REF!,2,FALSE),"")</f>
        <v/>
      </c>
      <c r="B723" t="s">
        <v>1567</v>
      </c>
      <c r="C723">
        <v>15</v>
      </c>
      <c r="D723" t="s">
        <v>3062</v>
      </c>
    </row>
    <row r="724" spans="1:4" hidden="1" x14ac:dyDescent="0.2">
      <c r="A724" t="str">
        <f>IFERROR(VLOOKUP(B724,#REF!,2,FALSE),"")</f>
        <v/>
      </c>
      <c r="B724" t="s">
        <v>1576</v>
      </c>
      <c r="C724">
        <v>15</v>
      </c>
      <c r="D724" s="4" t="s">
        <v>3035</v>
      </c>
    </row>
    <row r="725" spans="1:4" hidden="1" x14ac:dyDescent="0.2">
      <c r="A725" t="str">
        <f>IFERROR(VLOOKUP(B725,#REF!,2,FALSE),"")</f>
        <v/>
      </c>
      <c r="B725" t="s">
        <v>1579</v>
      </c>
      <c r="C725">
        <v>15</v>
      </c>
      <c r="D725" s="4" t="s">
        <v>3035</v>
      </c>
    </row>
    <row r="726" spans="1:4" hidden="1" x14ac:dyDescent="0.2">
      <c r="A726" t="str">
        <f>IFERROR(VLOOKUP(B726,#REF!,2,FALSE),"")</f>
        <v/>
      </c>
      <c r="B726" t="s">
        <v>1581</v>
      </c>
      <c r="C726">
        <v>15</v>
      </c>
      <c r="D726" s="4" t="s">
        <v>3035</v>
      </c>
    </row>
    <row r="727" spans="1:4" hidden="1" x14ac:dyDescent="0.2">
      <c r="A727" t="str">
        <f>IFERROR(VLOOKUP(B727,#REF!,2,FALSE),"")</f>
        <v/>
      </c>
      <c r="B727" t="s">
        <v>1591</v>
      </c>
      <c r="C727">
        <v>15</v>
      </c>
      <c r="D727" s="4" t="s">
        <v>3035</v>
      </c>
    </row>
    <row r="728" spans="1:4" hidden="1" x14ac:dyDescent="0.2">
      <c r="A728" t="str">
        <f>IFERROR(VLOOKUP(B728,#REF!,2,FALSE),"")</f>
        <v/>
      </c>
      <c r="B728" t="s">
        <v>1592</v>
      </c>
      <c r="C728">
        <v>15</v>
      </c>
      <c r="D728" s="4" t="s">
        <v>3035</v>
      </c>
    </row>
    <row r="729" spans="1:4" hidden="1" x14ac:dyDescent="0.2">
      <c r="A729" t="str">
        <f>IFERROR(VLOOKUP(B729,#REF!,2,FALSE),"")</f>
        <v/>
      </c>
      <c r="B729" t="s">
        <v>1598</v>
      </c>
      <c r="C729">
        <v>15</v>
      </c>
      <c r="D729" s="4" t="s">
        <v>3035</v>
      </c>
    </row>
    <row r="730" spans="1:4" hidden="1" x14ac:dyDescent="0.2">
      <c r="A730" t="str">
        <f>IFERROR(VLOOKUP(B730,#REF!,2,FALSE),"")</f>
        <v/>
      </c>
      <c r="B730" t="s">
        <v>1620</v>
      </c>
      <c r="C730">
        <v>15</v>
      </c>
      <c r="D730" t="s">
        <v>3062</v>
      </c>
    </row>
    <row r="731" spans="1:4" hidden="1" x14ac:dyDescent="0.2">
      <c r="A731" t="str">
        <f>IFERROR(VLOOKUP(B731,#REF!,2,FALSE),"")</f>
        <v/>
      </c>
      <c r="B731" t="s">
        <v>1647</v>
      </c>
      <c r="C731">
        <v>15</v>
      </c>
      <c r="D731" t="s">
        <v>3035</v>
      </c>
    </row>
    <row r="732" spans="1:4" hidden="1" x14ac:dyDescent="0.2">
      <c r="A732" t="str">
        <f>IFERROR(VLOOKUP(B732,#REF!,2,FALSE),"")</f>
        <v/>
      </c>
      <c r="B732" t="s">
        <v>1682</v>
      </c>
      <c r="C732">
        <v>15</v>
      </c>
      <c r="D732" t="s">
        <v>3062</v>
      </c>
    </row>
    <row r="733" spans="1:4" hidden="1" x14ac:dyDescent="0.2">
      <c r="A733" t="str">
        <f>IFERROR(VLOOKUP(B733,#REF!,2,FALSE),"")</f>
        <v/>
      </c>
      <c r="B733" t="s">
        <v>1715</v>
      </c>
      <c r="C733">
        <v>15</v>
      </c>
      <c r="D733" t="s">
        <v>3062</v>
      </c>
    </row>
    <row r="734" spans="1:4" hidden="1" x14ac:dyDescent="0.2">
      <c r="A734" t="str">
        <f>IFERROR(VLOOKUP(B734,#REF!,2,FALSE),"")</f>
        <v/>
      </c>
      <c r="B734" t="s">
        <v>1717</v>
      </c>
      <c r="C734">
        <v>15</v>
      </c>
      <c r="D734" t="s">
        <v>3035</v>
      </c>
    </row>
    <row r="735" spans="1:4" hidden="1" x14ac:dyDescent="0.2">
      <c r="A735" t="str">
        <f>IFERROR(VLOOKUP(B735,#REF!,2,FALSE),"")</f>
        <v/>
      </c>
      <c r="B735" t="s">
        <v>1721</v>
      </c>
      <c r="C735">
        <v>15</v>
      </c>
      <c r="D735" t="s">
        <v>3062</v>
      </c>
    </row>
    <row r="736" spans="1:4" hidden="1" x14ac:dyDescent="0.2">
      <c r="A736" t="str">
        <f>IFERROR(VLOOKUP(B736,#REF!,2,FALSE),"")</f>
        <v/>
      </c>
      <c r="B736" t="s">
        <v>1723</v>
      </c>
      <c r="C736">
        <v>15</v>
      </c>
      <c r="D736" t="s">
        <v>3062</v>
      </c>
    </row>
    <row r="737" spans="1:4" hidden="1" x14ac:dyDescent="0.2">
      <c r="A737" t="str">
        <f>IFERROR(VLOOKUP(B737,#REF!,2,FALSE),"")</f>
        <v/>
      </c>
      <c r="B737" t="s">
        <v>1913</v>
      </c>
      <c r="C737">
        <v>15</v>
      </c>
      <c r="D737" t="s">
        <v>3035</v>
      </c>
    </row>
    <row r="738" spans="1:4" hidden="1" x14ac:dyDescent="0.2">
      <c r="A738" t="str">
        <f>IFERROR(VLOOKUP(B738,#REF!,2,FALSE),"")</f>
        <v/>
      </c>
      <c r="B738" t="s">
        <v>1916</v>
      </c>
      <c r="C738">
        <v>15</v>
      </c>
      <c r="D738" t="s">
        <v>3035</v>
      </c>
    </row>
    <row r="739" spans="1:4" hidden="1" x14ac:dyDescent="0.2">
      <c r="A739" t="str">
        <f>IFERROR(VLOOKUP(B739,#REF!,2,FALSE),"")</f>
        <v/>
      </c>
      <c r="B739" t="s">
        <v>1919</v>
      </c>
      <c r="C739">
        <v>15</v>
      </c>
      <c r="D739" t="s">
        <v>3035</v>
      </c>
    </row>
    <row r="740" spans="1:4" hidden="1" x14ac:dyDescent="0.2">
      <c r="A740" t="str">
        <f>IFERROR(VLOOKUP(B740,#REF!,2,FALSE),"")</f>
        <v/>
      </c>
      <c r="B740" t="s">
        <v>1960</v>
      </c>
      <c r="C740">
        <v>15</v>
      </c>
      <c r="D740" t="s">
        <v>3034</v>
      </c>
    </row>
    <row r="741" spans="1:4" x14ac:dyDescent="0.2">
      <c r="A741" t="str">
        <f>IFERROR(VLOOKUP(B741,#REF!,2,FALSE),"")</f>
        <v/>
      </c>
      <c r="B741" t="s">
        <v>2868</v>
      </c>
      <c r="C741">
        <v>99</v>
      </c>
    </row>
    <row r="742" spans="1:4" x14ac:dyDescent="0.2">
      <c r="A742" t="str">
        <f>IFERROR(VLOOKUP(B742,#REF!,2,FALSE),"")</f>
        <v/>
      </c>
      <c r="B742" t="s">
        <v>2871</v>
      </c>
      <c r="C742">
        <v>99</v>
      </c>
    </row>
    <row r="743" spans="1:4" hidden="1" x14ac:dyDescent="0.2">
      <c r="A743" t="str">
        <f>IFERROR(VLOOKUP(B743,#REF!,2,FALSE),"")</f>
        <v/>
      </c>
      <c r="B743" t="s">
        <v>2050</v>
      </c>
      <c r="C743">
        <v>15</v>
      </c>
      <c r="D743" t="s">
        <v>3035</v>
      </c>
    </row>
    <row r="744" spans="1:4" x14ac:dyDescent="0.2">
      <c r="A744" t="str">
        <f>IFERROR(VLOOKUP(B744,#REF!,2,FALSE),"")</f>
        <v/>
      </c>
      <c r="B744" t="s">
        <v>2877</v>
      </c>
      <c r="C744">
        <v>99</v>
      </c>
    </row>
    <row r="745" spans="1:4" hidden="1" x14ac:dyDescent="0.2">
      <c r="A745" t="str">
        <f>IFERROR(VLOOKUP(B745,#REF!,2,FALSE),"")</f>
        <v/>
      </c>
      <c r="B745" t="s">
        <v>2094</v>
      </c>
      <c r="C745">
        <v>15</v>
      </c>
      <c r="D745" t="s">
        <v>3062</v>
      </c>
    </row>
    <row r="746" spans="1:4" x14ac:dyDescent="0.2">
      <c r="A746" t="str">
        <f>IFERROR(VLOOKUP(B746,#REF!,2,FALSE),"")</f>
        <v/>
      </c>
      <c r="B746" t="s">
        <v>2187</v>
      </c>
      <c r="C746">
        <v>99</v>
      </c>
    </row>
    <row r="747" spans="1:4" hidden="1" x14ac:dyDescent="0.2">
      <c r="A747" t="str">
        <f>IFERROR(VLOOKUP(B747,#REF!,2,FALSE),"")</f>
        <v/>
      </c>
      <c r="B747" t="s">
        <v>2209</v>
      </c>
      <c r="C747">
        <v>15</v>
      </c>
      <c r="D747" t="s">
        <v>3035</v>
      </c>
    </row>
    <row r="748" spans="1:4" hidden="1" x14ac:dyDescent="0.2">
      <c r="A748" t="str">
        <f>IFERROR(VLOOKUP(B748,#REF!,2,FALSE),"")</f>
        <v/>
      </c>
      <c r="B748" t="s">
        <v>2312</v>
      </c>
      <c r="C748">
        <v>15</v>
      </c>
      <c r="D748" t="s">
        <v>3062</v>
      </c>
    </row>
    <row r="749" spans="1:4" hidden="1" x14ac:dyDescent="0.2">
      <c r="A749" t="str">
        <f>IFERROR(VLOOKUP(B749,#REF!,2,FALSE),"")</f>
        <v/>
      </c>
      <c r="B749" t="s">
        <v>2337</v>
      </c>
      <c r="C749">
        <v>15</v>
      </c>
      <c r="D749" t="s">
        <v>3035</v>
      </c>
    </row>
    <row r="750" spans="1:4" x14ac:dyDescent="0.2">
      <c r="A750" t="str">
        <f>IFERROR(VLOOKUP(B750,#REF!,2,FALSE),"")</f>
        <v/>
      </c>
      <c r="B750" t="s">
        <v>2897</v>
      </c>
      <c r="C750">
        <v>99</v>
      </c>
    </row>
    <row r="751" spans="1:4" hidden="1" x14ac:dyDescent="0.2">
      <c r="A751" t="str">
        <f>IFERROR(VLOOKUP(B751,#REF!,2,FALSE),"")</f>
        <v/>
      </c>
      <c r="B751" t="s">
        <v>2396</v>
      </c>
      <c r="C751">
        <v>15</v>
      </c>
      <c r="D751" t="s">
        <v>3035</v>
      </c>
    </row>
    <row r="752" spans="1:4" x14ac:dyDescent="0.2">
      <c r="A752" t="str">
        <f>IFERROR(VLOOKUP(B752,#REF!,2,FALSE),"")</f>
        <v/>
      </c>
      <c r="B752" t="s">
        <v>2899</v>
      </c>
      <c r="C752">
        <v>99</v>
      </c>
    </row>
    <row r="753" spans="1:4" hidden="1" x14ac:dyDescent="0.2">
      <c r="A753" t="str">
        <f>IFERROR(VLOOKUP(B753,#REF!,2,FALSE),"")</f>
        <v/>
      </c>
      <c r="B753" t="s">
        <v>2440</v>
      </c>
      <c r="C753">
        <v>15</v>
      </c>
      <c r="D753" t="s">
        <v>3035</v>
      </c>
    </row>
    <row r="754" spans="1:4" hidden="1" x14ac:dyDescent="0.2">
      <c r="A754" t="str">
        <f>IFERROR(VLOOKUP(B754,#REF!,2,FALSE),"")</f>
        <v/>
      </c>
      <c r="B754" t="s">
        <v>2454</v>
      </c>
      <c r="C754">
        <v>15</v>
      </c>
      <c r="D754" t="s">
        <v>3035</v>
      </c>
    </row>
    <row r="755" spans="1:4" hidden="1" x14ac:dyDescent="0.2">
      <c r="A755" t="str">
        <f>IFERROR(VLOOKUP(B755,#REF!,2,FALSE),"")</f>
        <v/>
      </c>
      <c r="B755" t="s">
        <v>2456</v>
      </c>
      <c r="C755">
        <v>15</v>
      </c>
      <c r="D755" t="s">
        <v>3035</v>
      </c>
    </row>
    <row r="756" spans="1:4" hidden="1" x14ac:dyDescent="0.2">
      <c r="A756" t="str">
        <f>IFERROR(VLOOKUP(B756,#REF!,2,FALSE),"")</f>
        <v/>
      </c>
      <c r="B756" t="s">
        <v>2495</v>
      </c>
      <c r="C756">
        <v>15</v>
      </c>
      <c r="D756" t="s">
        <v>3035</v>
      </c>
    </row>
    <row r="757" spans="1:4" hidden="1" x14ac:dyDescent="0.2">
      <c r="A757" t="str">
        <f>IFERROR(VLOOKUP(B757,#REF!,2,FALSE),"")</f>
        <v/>
      </c>
      <c r="B757" t="s">
        <v>2497</v>
      </c>
      <c r="C757">
        <v>15</v>
      </c>
      <c r="D757" t="s">
        <v>3035</v>
      </c>
    </row>
    <row r="758" spans="1:4" hidden="1" x14ac:dyDescent="0.2">
      <c r="A758" t="str">
        <f>IFERROR(VLOOKUP(B758,#REF!,2,FALSE),"")</f>
        <v/>
      </c>
      <c r="B758" t="s">
        <v>2510</v>
      </c>
      <c r="C758">
        <v>15</v>
      </c>
      <c r="D758" t="s">
        <v>3035</v>
      </c>
    </row>
    <row r="759" spans="1:4" hidden="1" x14ac:dyDescent="0.2">
      <c r="A759" t="str">
        <f>IFERROR(VLOOKUP(B759,#REF!,2,FALSE),"")</f>
        <v/>
      </c>
      <c r="B759" t="s">
        <v>2540</v>
      </c>
      <c r="C759">
        <v>15</v>
      </c>
      <c r="D759" t="s">
        <v>3035</v>
      </c>
    </row>
    <row r="760" spans="1:4" hidden="1" x14ac:dyDescent="0.2">
      <c r="A760" t="str">
        <f>IFERROR(VLOOKUP(B760,#REF!,2,FALSE),"")</f>
        <v/>
      </c>
      <c r="B760" t="s">
        <v>2543</v>
      </c>
      <c r="C760">
        <v>15</v>
      </c>
      <c r="D760" t="s">
        <v>3035</v>
      </c>
    </row>
    <row r="761" spans="1:4" hidden="1" x14ac:dyDescent="0.2">
      <c r="A761" t="str">
        <f>IFERROR(VLOOKUP(B761,#REF!,2,FALSE),"")</f>
        <v/>
      </c>
      <c r="B761" t="s">
        <v>2545</v>
      </c>
      <c r="C761">
        <v>15</v>
      </c>
      <c r="D761" t="s">
        <v>3035</v>
      </c>
    </row>
    <row r="762" spans="1:4" hidden="1" x14ac:dyDescent="0.2">
      <c r="A762" t="str">
        <f>IFERROR(VLOOKUP(B762,#REF!,2,FALSE),"")</f>
        <v/>
      </c>
      <c r="B762" t="s">
        <v>2547</v>
      </c>
      <c r="C762">
        <v>15</v>
      </c>
      <c r="D762" t="s">
        <v>3035</v>
      </c>
    </row>
    <row r="763" spans="1:4" hidden="1" x14ac:dyDescent="0.2">
      <c r="A763" t="str">
        <f>IFERROR(VLOOKUP(B763,#REF!,2,FALSE),"")</f>
        <v/>
      </c>
      <c r="B763" t="s">
        <v>2549</v>
      </c>
      <c r="C763">
        <v>15</v>
      </c>
      <c r="D763" t="s">
        <v>3035</v>
      </c>
    </row>
    <row r="764" spans="1:4" hidden="1" x14ac:dyDescent="0.2">
      <c r="A764" t="str">
        <f>IFERROR(VLOOKUP(B764,#REF!,2,FALSE),"")</f>
        <v/>
      </c>
      <c r="B764" t="s">
        <v>2554</v>
      </c>
      <c r="C764">
        <v>15</v>
      </c>
      <c r="D764" t="s">
        <v>3035</v>
      </c>
    </row>
    <row r="765" spans="1:4" hidden="1" x14ac:dyDescent="0.2">
      <c r="A765" t="str">
        <f>IFERROR(VLOOKUP(B765,#REF!,2,FALSE),"")</f>
        <v/>
      </c>
      <c r="B765" t="s">
        <v>2561</v>
      </c>
      <c r="C765">
        <v>15</v>
      </c>
      <c r="D765" t="s">
        <v>3035</v>
      </c>
    </row>
    <row r="766" spans="1:4" hidden="1" x14ac:dyDescent="0.2">
      <c r="A766" t="str">
        <f>IFERROR(VLOOKUP(B766,#REF!,2,FALSE),"")</f>
        <v/>
      </c>
      <c r="B766" t="s">
        <v>2568</v>
      </c>
      <c r="C766">
        <v>15</v>
      </c>
      <c r="D766" t="s">
        <v>3035</v>
      </c>
    </row>
    <row r="767" spans="1:4" hidden="1" x14ac:dyDescent="0.2">
      <c r="A767" t="str">
        <f>IFERROR(VLOOKUP(B767,#REF!,2,FALSE),"")</f>
        <v/>
      </c>
      <c r="B767" t="s">
        <v>2588</v>
      </c>
      <c r="C767">
        <v>15</v>
      </c>
      <c r="D767" t="s">
        <v>3035</v>
      </c>
    </row>
    <row r="768" spans="1:4" hidden="1" x14ac:dyDescent="0.2">
      <c r="A768" t="str">
        <f>IFERROR(VLOOKUP(B768,#REF!,2,FALSE),"")</f>
        <v/>
      </c>
      <c r="B768" t="s">
        <v>2666</v>
      </c>
      <c r="C768">
        <v>15</v>
      </c>
      <c r="D768" t="s">
        <v>3035</v>
      </c>
    </row>
    <row r="769" spans="1:4" hidden="1" x14ac:dyDescent="0.2">
      <c r="A769" t="str">
        <f>IFERROR(VLOOKUP(B769,#REF!,2,FALSE),"")</f>
        <v/>
      </c>
      <c r="B769" t="s">
        <v>2700</v>
      </c>
      <c r="C769">
        <v>15</v>
      </c>
      <c r="D769" t="s">
        <v>3035</v>
      </c>
    </row>
    <row r="770" spans="1:4" hidden="1" x14ac:dyDescent="0.2">
      <c r="A770" t="str">
        <f>IFERROR(VLOOKUP(B770,#REF!,2,FALSE),"")</f>
        <v/>
      </c>
      <c r="B770" t="s">
        <v>2802</v>
      </c>
      <c r="C770">
        <v>15</v>
      </c>
      <c r="D770" t="s">
        <v>3035</v>
      </c>
    </row>
    <row r="771" spans="1:4" hidden="1" x14ac:dyDescent="0.2">
      <c r="A771" t="str">
        <f>IFERROR(VLOOKUP(B771,#REF!,2,FALSE),"")</f>
        <v/>
      </c>
      <c r="B771" t="s">
        <v>2812</v>
      </c>
      <c r="C771">
        <v>15</v>
      </c>
      <c r="D771" t="s">
        <v>3035</v>
      </c>
    </row>
    <row r="772" spans="1:4" hidden="1" x14ac:dyDescent="0.2">
      <c r="A772" t="str">
        <f>IFERROR(VLOOKUP(B772,#REF!,2,FALSE),"")</f>
        <v/>
      </c>
      <c r="B772" t="s">
        <v>2822</v>
      </c>
      <c r="C772">
        <v>15</v>
      </c>
      <c r="D772" t="s">
        <v>3035</v>
      </c>
    </row>
    <row r="773" spans="1:4" hidden="1" x14ac:dyDescent="0.2">
      <c r="A773" t="str">
        <f>IFERROR(VLOOKUP(B773,#REF!,2,FALSE),"")</f>
        <v/>
      </c>
      <c r="B773" t="s">
        <v>2964</v>
      </c>
      <c r="C773">
        <v>15</v>
      </c>
      <c r="D773" t="s">
        <v>3062</v>
      </c>
    </row>
    <row r="774" spans="1:4" x14ac:dyDescent="0.2">
      <c r="A774" t="str">
        <f>IFERROR(VLOOKUP(B774,#REF!,2,FALSE),"")</f>
        <v/>
      </c>
      <c r="B774" t="s">
        <v>2984</v>
      </c>
      <c r="C774">
        <v>99</v>
      </c>
    </row>
    <row r="775" spans="1:4" hidden="1" x14ac:dyDescent="0.2">
      <c r="A775" t="str">
        <f>IFERROR(VLOOKUP(B775,#REF!,2,FALSE),"")</f>
        <v/>
      </c>
      <c r="B775" t="s">
        <v>322</v>
      </c>
      <c r="C775">
        <v>16</v>
      </c>
      <c r="D775" t="s">
        <v>3039</v>
      </c>
    </row>
    <row r="776" spans="1:4" hidden="1" x14ac:dyDescent="0.2">
      <c r="A776" t="str">
        <f>IFERROR(VLOOKUP(B776,#REF!,2,FALSE),"")</f>
        <v/>
      </c>
      <c r="B776" t="s">
        <v>671</v>
      </c>
      <c r="C776">
        <v>16</v>
      </c>
      <c r="D776" t="s">
        <v>3039</v>
      </c>
    </row>
    <row r="777" spans="1:4" x14ac:dyDescent="0.2">
      <c r="A777" t="str">
        <f>IFERROR(VLOOKUP(B777,#REF!,2,FALSE),"")</f>
        <v/>
      </c>
      <c r="B777" t="s">
        <v>2993</v>
      </c>
      <c r="C777">
        <v>99</v>
      </c>
    </row>
    <row r="778" spans="1:4" hidden="1" x14ac:dyDescent="0.2">
      <c r="A778" t="str">
        <f>IFERROR(VLOOKUP(B778,#REF!,2,FALSE),"")</f>
        <v/>
      </c>
      <c r="B778" t="s">
        <v>746</v>
      </c>
      <c r="C778">
        <v>16</v>
      </c>
      <c r="D778" t="s">
        <v>3039</v>
      </c>
    </row>
    <row r="779" spans="1:4" hidden="1" x14ac:dyDescent="0.2">
      <c r="A779" t="str">
        <f>IFERROR(VLOOKUP(B779,#REF!,2,FALSE),"")</f>
        <v/>
      </c>
      <c r="B779" t="s">
        <v>759</v>
      </c>
      <c r="C779">
        <v>16</v>
      </c>
      <c r="D779" t="s">
        <v>3039</v>
      </c>
    </row>
    <row r="780" spans="1:4" hidden="1" x14ac:dyDescent="0.2">
      <c r="A780" t="str">
        <f>IFERROR(VLOOKUP(B780,#REF!,2,FALSE),"")</f>
        <v/>
      </c>
      <c r="B780" t="s">
        <v>1651</v>
      </c>
      <c r="C780">
        <v>16</v>
      </c>
      <c r="D780" t="s">
        <v>3039</v>
      </c>
    </row>
    <row r="781" spans="1:4" hidden="1" x14ac:dyDescent="0.2">
      <c r="A781" t="str">
        <f>IFERROR(VLOOKUP(B781,#REF!,2,FALSE),"")</f>
        <v/>
      </c>
      <c r="B781" t="s">
        <v>2430</v>
      </c>
      <c r="C781">
        <v>16</v>
      </c>
      <c r="D781" t="s">
        <v>3039</v>
      </c>
    </row>
    <row r="782" spans="1:4" x14ac:dyDescent="0.2">
      <c r="A782" t="str">
        <f>IFERROR(VLOOKUP(B782,#REF!,2,FALSE),"")</f>
        <v/>
      </c>
      <c r="B782" t="s">
        <v>3012</v>
      </c>
      <c r="C782">
        <v>99</v>
      </c>
    </row>
    <row r="783" spans="1:4" x14ac:dyDescent="0.2">
      <c r="A783" t="str">
        <f>IFERROR(VLOOKUP(B783,#REF!,2,FALSE),"")</f>
        <v/>
      </c>
      <c r="B783" t="s">
        <v>3014</v>
      </c>
      <c r="C783">
        <v>99</v>
      </c>
    </row>
    <row r="784" spans="1:4" x14ac:dyDescent="0.2">
      <c r="A784" t="str">
        <f>IFERROR(VLOOKUP(B784,#REF!,2,FALSE),"")</f>
        <v/>
      </c>
      <c r="B784" t="s">
        <v>1529</v>
      </c>
      <c r="C784">
        <v>99</v>
      </c>
    </row>
    <row r="785" spans="1:3" x14ac:dyDescent="0.2">
      <c r="A785" t="str">
        <f>IFERROR(VLOOKUP(B785,#REF!,2,FALSE),"")</f>
        <v/>
      </c>
      <c r="B785" t="s">
        <v>1984</v>
      </c>
      <c r="C785">
        <v>99</v>
      </c>
    </row>
    <row r="786" spans="1:3" x14ac:dyDescent="0.2">
      <c r="A786" t="str">
        <f>IFERROR(VLOOKUP(B786,#REF!,2,FALSE),"")</f>
        <v/>
      </c>
      <c r="B786" t="s">
        <v>3024</v>
      </c>
      <c r="C786">
        <v>99</v>
      </c>
    </row>
  </sheetData>
  <autoFilter ref="A1:F786" xr:uid="{83406F53-4D48-2848-A767-88199E12A20B}">
    <filterColumn colId="2">
      <filters>
        <filter val="99"/>
      </filters>
    </filterColumn>
    <sortState xmlns:xlrd2="http://schemas.microsoft.com/office/spreadsheetml/2017/richdata2" ref="A2:F781">
      <sortCondition ref="C1:C786"/>
    </sortState>
  </autoFilter>
  <conditionalFormatting sqref="B2414:B1048576 B1:B786">
    <cfRule type="duplicateValues" dxfId="26" priority="10"/>
  </conditionalFormatting>
  <conditionalFormatting sqref="E18">
    <cfRule type="duplicateValues" dxfId="25" priority="9"/>
  </conditionalFormatting>
  <conditionalFormatting sqref="M113:M115">
    <cfRule type="duplicateValues" dxfId="24" priority="13"/>
  </conditionalFormatting>
  <hyperlinks>
    <hyperlink ref="E552" r:id="rId1" xr:uid="{94DB3CAE-5416-F449-828D-43F0BBBDDC62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9EB6-30D3-FE43-A2AC-619C9D43936F}">
  <dimension ref="A1:G786"/>
  <sheetViews>
    <sheetView topLeftCell="A239" zoomScale="173" workbookViewId="0">
      <selection activeCell="A580" sqref="A580"/>
    </sheetView>
  </sheetViews>
  <sheetFormatPr baseColWidth="10" defaultRowHeight="15" x14ac:dyDescent="0.2"/>
  <cols>
    <col min="1" max="1" width="63" customWidth="1"/>
    <col min="3" max="3" width="36.6640625" customWidth="1"/>
    <col min="5" max="5" width="40.6640625" customWidth="1"/>
  </cols>
  <sheetData>
    <row r="1" spans="1:5" x14ac:dyDescent="0.2">
      <c r="A1" s="6" t="s">
        <v>3120</v>
      </c>
      <c r="B1" s="6" t="s">
        <v>3121</v>
      </c>
      <c r="C1" s="6" t="s">
        <v>3142</v>
      </c>
      <c r="D1" s="6" t="s">
        <v>3144</v>
      </c>
      <c r="E1" s="6" t="s">
        <v>3143</v>
      </c>
    </row>
    <row r="2" spans="1:5" x14ac:dyDescent="0.2">
      <c r="A2" t="s">
        <v>246</v>
      </c>
      <c r="B2">
        <v>1</v>
      </c>
      <c r="C2" t="s">
        <v>3026</v>
      </c>
      <c r="D2">
        <v>1.1000000000000001</v>
      </c>
      <c r="E2" t="s">
        <v>3122</v>
      </c>
    </row>
    <row r="3" spans="1:5" x14ac:dyDescent="0.2">
      <c r="A3" t="s">
        <v>253</v>
      </c>
      <c r="B3">
        <v>1</v>
      </c>
      <c r="C3" t="s">
        <v>3026</v>
      </c>
      <c r="D3">
        <v>1.1000000000000001</v>
      </c>
      <c r="E3" t="s">
        <v>3122</v>
      </c>
    </row>
    <row r="4" spans="1:5" x14ac:dyDescent="0.2">
      <c r="A4" t="s">
        <v>352</v>
      </c>
      <c r="B4">
        <v>1</v>
      </c>
      <c r="C4" t="s">
        <v>3026</v>
      </c>
      <c r="D4">
        <v>1.1000000000000001</v>
      </c>
      <c r="E4" t="s">
        <v>3122</v>
      </c>
    </row>
    <row r="5" spans="1:5" x14ac:dyDescent="0.2">
      <c r="A5" t="s">
        <v>743</v>
      </c>
      <c r="B5">
        <v>1</v>
      </c>
      <c r="C5" t="s">
        <v>3026</v>
      </c>
      <c r="D5">
        <v>1.1000000000000001</v>
      </c>
      <c r="E5" t="s">
        <v>3122</v>
      </c>
    </row>
    <row r="6" spans="1:5" x14ac:dyDescent="0.2">
      <c r="A6" t="s">
        <v>1059</v>
      </c>
      <c r="B6">
        <v>1</v>
      </c>
      <c r="C6" t="s">
        <v>3026</v>
      </c>
      <c r="D6">
        <v>1.1000000000000001</v>
      </c>
      <c r="E6" t="s">
        <v>3122</v>
      </c>
    </row>
    <row r="7" spans="1:5" x14ac:dyDescent="0.2">
      <c r="A7" t="s">
        <v>1119</v>
      </c>
      <c r="B7">
        <v>1</v>
      </c>
      <c r="C7" t="s">
        <v>3026</v>
      </c>
      <c r="D7">
        <v>1.1000000000000001</v>
      </c>
      <c r="E7" t="s">
        <v>3122</v>
      </c>
    </row>
    <row r="8" spans="1:5" x14ac:dyDescent="0.2">
      <c r="A8" t="s">
        <v>1145</v>
      </c>
      <c r="B8">
        <v>1</v>
      </c>
      <c r="C8" t="s">
        <v>3026</v>
      </c>
      <c r="D8">
        <v>1.1000000000000001</v>
      </c>
      <c r="E8" t="s">
        <v>3122</v>
      </c>
    </row>
    <row r="9" spans="1:5" x14ac:dyDescent="0.2">
      <c r="A9" t="s">
        <v>1148</v>
      </c>
      <c r="B9">
        <v>1</v>
      </c>
      <c r="C9" t="s">
        <v>3026</v>
      </c>
      <c r="D9">
        <v>1.1000000000000001</v>
      </c>
      <c r="E9" t="s">
        <v>3122</v>
      </c>
    </row>
    <row r="10" spans="1:5" x14ac:dyDescent="0.2">
      <c r="A10" t="s">
        <v>1471</v>
      </c>
      <c r="B10">
        <v>1</v>
      </c>
      <c r="C10" t="s">
        <v>3026</v>
      </c>
      <c r="D10">
        <v>1.1000000000000001</v>
      </c>
      <c r="E10" t="s">
        <v>3122</v>
      </c>
    </row>
    <row r="11" spans="1:5" x14ac:dyDescent="0.2">
      <c r="A11" t="s">
        <v>1787</v>
      </c>
      <c r="B11">
        <v>1</v>
      </c>
      <c r="C11" t="s">
        <v>3026</v>
      </c>
      <c r="D11">
        <v>1.1000000000000001</v>
      </c>
      <c r="E11" t="s">
        <v>3122</v>
      </c>
    </row>
    <row r="12" spans="1:5" x14ac:dyDescent="0.2">
      <c r="A12" t="s">
        <v>2619</v>
      </c>
      <c r="B12">
        <v>1</v>
      </c>
      <c r="C12" t="s">
        <v>3026</v>
      </c>
      <c r="D12">
        <v>1.1000000000000001</v>
      </c>
      <c r="E12" t="s">
        <v>3122</v>
      </c>
    </row>
    <row r="13" spans="1:5" x14ac:dyDescent="0.2">
      <c r="A13" t="s">
        <v>2898</v>
      </c>
      <c r="B13">
        <v>1</v>
      </c>
      <c r="C13" t="s">
        <v>3026</v>
      </c>
      <c r="D13">
        <v>1.1000000000000001</v>
      </c>
      <c r="E13" t="s">
        <v>3122</v>
      </c>
    </row>
    <row r="14" spans="1:5" x14ac:dyDescent="0.2">
      <c r="A14" t="s">
        <v>222</v>
      </c>
      <c r="B14">
        <v>1</v>
      </c>
      <c r="C14" t="s">
        <v>3026</v>
      </c>
      <c r="D14">
        <v>1.2</v>
      </c>
      <c r="E14" t="s">
        <v>3069</v>
      </c>
    </row>
    <row r="15" spans="1:5" x14ac:dyDescent="0.2">
      <c r="A15" t="s">
        <v>336</v>
      </c>
      <c r="B15">
        <v>1</v>
      </c>
      <c r="C15" t="s">
        <v>3026</v>
      </c>
      <c r="D15">
        <v>1.2</v>
      </c>
      <c r="E15" t="s">
        <v>3069</v>
      </c>
    </row>
    <row r="16" spans="1:5" x14ac:dyDescent="0.2">
      <c r="A16" t="s">
        <v>456</v>
      </c>
      <c r="B16">
        <v>1</v>
      </c>
      <c r="C16" t="s">
        <v>3026</v>
      </c>
      <c r="D16">
        <v>1.2</v>
      </c>
      <c r="E16" t="s">
        <v>3069</v>
      </c>
    </row>
    <row r="17" spans="1:5" x14ac:dyDescent="0.2">
      <c r="A17" t="s">
        <v>544</v>
      </c>
      <c r="B17">
        <v>1</v>
      </c>
      <c r="C17" t="s">
        <v>3026</v>
      </c>
      <c r="D17">
        <v>1.2</v>
      </c>
      <c r="E17" t="s">
        <v>3069</v>
      </c>
    </row>
    <row r="18" spans="1:5" x14ac:dyDescent="0.2">
      <c r="A18" t="s">
        <v>752</v>
      </c>
      <c r="B18">
        <v>1</v>
      </c>
      <c r="C18" t="s">
        <v>3026</v>
      </c>
      <c r="D18">
        <v>1.2</v>
      </c>
      <c r="E18" t="s">
        <v>3069</v>
      </c>
    </row>
    <row r="19" spans="1:5" x14ac:dyDescent="0.2">
      <c r="A19" t="s">
        <v>787</v>
      </c>
      <c r="B19">
        <v>1</v>
      </c>
      <c r="C19" t="s">
        <v>3026</v>
      </c>
      <c r="D19">
        <v>1.2</v>
      </c>
      <c r="E19" t="s">
        <v>3069</v>
      </c>
    </row>
    <row r="20" spans="1:5" x14ac:dyDescent="0.2">
      <c r="A20" t="s">
        <v>1057</v>
      </c>
      <c r="B20">
        <v>1</v>
      </c>
      <c r="C20" t="s">
        <v>3026</v>
      </c>
      <c r="D20">
        <v>1.2</v>
      </c>
      <c r="E20" t="s">
        <v>3069</v>
      </c>
    </row>
    <row r="21" spans="1:5" x14ac:dyDescent="0.2">
      <c r="A21" t="s">
        <v>1155</v>
      </c>
      <c r="B21">
        <v>1</v>
      </c>
      <c r="C21" t="s">
        <v>3026</v>
      </c>
      <c r="D21">
        <v>1.2</v>
      </c>
      <c r="E21" t="s">
        <v>3069</v>
      </c>
    </row>
    <row r="22" spans="1:5" x14ac:dyDescent="0.2">
      <c r="A22" t="s">
        <v>1157</v>
      </c>
      <c r="B22">
        <v>1</v>
      </c>
      <c r="C22" t="s">
        <v>3026</v>
      </c>
      <c r="D22">
        <v>1.2</v>
      </c>
      <c r="E22" t="s">
        <v>3069</v>
      </c>
    </row>
    <row r="23" spans="1:5" x14ac:dyDescent="0.2">
      <c r="A23" t="s">
        <v>1894</v>
      </c>
      <c r="B23">
        <v>1</v>
      </c>
      <c r="C23" t="s">
        <v>3026</v>
      </c>
      <c r="D23">
        <v>1.2</v>
      </c>
      <c r="E23" t="s">
        <v>3069</v>
      </c>
    </row>
    <row r="24" spans="1:5" x14ac:dyDescent="0.2">
      <c r="A24" t="s">
        <v>1901</v>
      </c>
      <c r="B24">
        <v>1</v>
      </c>
      <c r="C24" t="s">
        <v>3026</v>
      </c>
      <c r="D24">
        <v>1.2</v>
      </c>
      <c r="E24" t="s">
        <v>3069</v>
      </c>
    </row>
    <row r="25" spans="1:5" x14ac:dyDescent="0.2">
      <c r="A25" t="s">
        <v>2000</v>
      </c>
      <c r="B25">
        <v>1</v>
      </c>
      <c r="C25" t="s">
        <v>3026</v>
      </c>
      <c r="D25">
        <v>1.2</v>
      </c>
      <c r="E25" t="s">
        <v>3069</v>
      </c>
    </row>
    <row r="26" spans="1:5" x14ac:dyDescent="0.2">
      <c r="A26" t="s">
        <v>2697</v>
      </c>
      <c r="B26">
        <v>1</v>
      </c>
      <c r="C26" t="s">
        <v>3026</v>
      </c>
      <c r="D26">
        <v>1.2</v>
      </c>
      <c r="E26" t="s">
        <v>3069</v>
      </c>
    </row>
    <row r="27" spans="1:5" x14ac:dyDescent="0.2">
      <c r="A27" t="s">
        <v>2908</v>
      </c>
      <c r="B27">
        <v>1</v>
      </c>
      <c r="C27" t="s">
        <v>3026</v>
      </c>
      <c r="D27">
        <v>1.2</v>
      </c>
      <c r="E27" t="s">
        <v>3069</v>
      </c>
    </row>
    <row r="28" spans="1:5" x14ac:dyDescent="0.2">
      <c r="A28" t="s">
        <v>3021</v>
      </c>
      <c r="B28">
        <v>1</v>
      </c>
      <c r="C28" t="s">
        <v>3026</v>
      </c>
      <c r="D28">
        <v>1.2</v>
      </c>
      <c r="E28" t="s">
        <v>3069</v>
      </c>
    </row>
    <row r="29" spans="1:5" x14ac:dyDescent="0.2">
      <c r="A29" t="s">
        <v>1242</v>
      </c>
      <c r="B29">
        <v>1</v>
      </c>
      <c r="C29" t="s">
        <v>3026</v>
      </c>
      <c r="D29">
        <v>1.2</v>
      </c>
      <c r="E29" t="s">
        <v>3069</v>
      </c>
    </row>
    <row r="30" spans="1:5" x14ac:dyDescent="0.2">
      <c r="A30" t="s">
        <v>168</v>
      </c>
      <c r="B30">
        <v>1</v>
      </c>
      <c r="C30" t="s">
        <v>3026</v>
      </c>
      <c r="D30">
        <v>1.3</v>
      </c>
      <c r="E30" t="s">
        <v>3070</v>
      </c>
    </row>
    <row r="31" spans="1:5" x14ac:dyDescent="0.2">
      <c r="A31" t="s">
        <v>345</v>
      </c>
      <c r="B31">
        <v>1</v>
      </c>
      <c r="C31" t="s">
        <v>3026</v>
      </c>
      <c r="D31">
        <v>1.3</v>
      </c>
      <c r="E31" t="s">
        <v>3070</v>
      </c>
    </row>
    <row r="32" spans="1:5" x14ac:dyDescent="0.2">
      <c r="A32" t="s">
        <v>1060</v>
      </c>
      <c r="B32">
        <v>1</v>
      </c>
      <c r="C32" t="s">
        <v>3026</v>
      </c>
      <c r="D32">
        <v>1.3</v>
      </c>
      <c r="E32" t="s">
        <v>3070</v>
      </c>
    </row>
    <row r="33" spans="1:5" x14ac:dyDescent="0.2">
      <c r="A33" t="s">
        <v>60</v>
      </c>
      <c r="B33">
        <v>1</v>
      </c>
      <c r="C33" t="s">
        <v>3026</v>
      </c>
      <c r="D33">
        <v>1.4</v>
      </c>
      <c r="E33" t="s">
        <v>3071</v>
      </c>
    </row>
    <row r="34" spans="1:5" x14ac:dyDescent="0.2">
      <c r="A34" t="s">
        <v>268</v>
      </c>
      <c r="B34">
        <v>1</v>
      </c>
      <c r="C34" t="s">
        <v>3026</v>
      </c>
      <c r="D34">
        <v>1.4</v>
      </c>
      <c r="E34" t="s">
        <v>3071</v>
      </c>
    </row>
    <row r="35" spans="1:5" x14ac:dyDescent="0.2">
      <c r="A35" t="s">
        <v>319</v>
      </c>
      <c r="B35">
        <v>1</v>
      </c>
      <c r="C35" t="s">
        <v>3026</v>
      </c>
      <c r="D35">
        <v>1.4</v>
      </c>
      <c r="E35" t="s">
        <v>3071</v>
      </c>
    </row>
    <row r="36" spans="1:5" x14ac:dyDescent="0.2">
      <c r="A36" t="s">
        <v>357</v>
      </c>
      <c r="B36">
        <v>1</v>
      </c>
      <c r="C36" t="s">
        <v>3026</v>
      </c>
      <c r="D36">
        <v>1.4</v>
      </c>
      <c r="E36" t="s">
        <v>3071</v>
      </c>
    </row>
    <row r="37" spans="1:5" x14ac:dyDescent="0.2">
      <c r="A37" t="s">
        <v>824</v>
      </c>
      <c r="B37">
        <v>1</v>
      </c>
      <c r="C37" t="s">
        <v>3026</v>
      </c>
      <c r="D37">
        <v>1.4</v>
      </c>
      <c r="E37" t="s">
        <v>3071</v>
      </c>
    </row>
    <row r="38" spans="1:5" x14ac:dyDescent="0.2">
      <c r="A38" t="s">
        <v>1131</v>
      </c>
      <c r="B38">
        <v>1</v>
      </c>
      <c r="C38" t="s">
        <v>3026</v>
      </c>
      <c r="D38">
        <v>1.4</v>
      </c>
      <c r="E38" t="s">
        <v>3071</v>
      </c>
    </row>
    <row r="39" spans="1:5" x14ac:dyDescent="0.2">
      <c r="A39" t="s">
        <v>1604</v>
      </c>
      <c r="B39">
        <v>1</v>
      </c>
      <c r="C39" t="s">
        <v>3026</v>
      </c>
      <c r="D39">
        <v>1.4</v>
      </c>
      <c r="E39" t="s">
        <v>3071</v>
      </c>
    </row>
    <row r="40" spans="1:5" x14ac:dyDescent="0.2">
      <c r="A40" t="s">
        <v>1793</v>
      </c>
      <c r="B40">
        <v>1</v>
      </c>
      <c r="C40" t="s">
        <v>3026</v>
      </c>
      <c r="D40">
        <v>1.4</v>
      </c>
      <c r="E40" t="s">
        <v>3071</v>
      </c>
    </row>
    <row r="41" spans="1:5" x14ac:dyDescent="0.2">
      <c r="A41" t="s">
        <v>2464</v>
      </c>
      <c r="B41">
        <v>1</v>
      </c>
      <c r="C41" t="s">
        <v>3026</v>
      </c>
      <c r="D41">
        <v>1.4</v>
      </c>
      <c r="E41" t="s">
        <v>3071</v>
      </c>
    </row>
    <row r="42" spans="1:5" x14ac:dyDescent="0.2">
      <c r="A42" t="s">
        <v>2593</v>
      </c>
      <c r="B42">
        <v>1</v>
      </c>
      <c r="C42" t="s">
        <v>3026</v>
      </c>
      <c r="D42">
        <v>1.4</v>
      </c>
      <c r="E42" t="s">
        <v>3071</v>
      </c>
    </row>
    <row r="43" spans="1:5" x14ac:dyDescent="0.2">
      <c r="A43" t="s">
        <v>2639</v>
      </c>
      <c r="B43">
        <v>1</v>
      </c>
      <c r="C43" t="s">
        <v>3026</v>
      </c>
      <c r="D43">
        <v>1.4</v>
      </c>
      <c r="E43" t="s">
        <v>3071</v>
      </c>
    </row>
    <row r="44" spans="1:5" x14ac:dyDescent="0.2">
      <c r="A44" t="s">
        <v>2642</v>
      </c>
      <c r="B44">
        <v>1</v>
      </c>
      <c r="C44" t="s">
        <v>3026</v>
      </c>
      <c r="D44">
        <v>1.4</v>
      </c>
      <c r="E44" t="s">
        <v>3071</v>
      </c>
    </row>
    <row r="45" spans="1:5" x14ac:dyDescent="0.2">
      <c r="A45" t="s">
        <v>822</v>
      </c>
      <c r="B45">
        <v>1</v>
      </c>
      <c r="C45" t="s">
        <v>3026</v>
      </c>
      <c r="D45">
        <v>1.4</v>
      </c>
      <c r="E45" t="s">
        <v>3071</v>
      </c>
    </row>
    <row r="46" spans="1:5" x14ac:dyDescent="0.2">
      <c r="A46" t="s">
        <v>1607</v>
      </c>
      <c r="B46">
        <v>1</v>
      </c>
      <c r="C46" t="s">
        <v>3026</v>
      </c>
      <c r="D46">
        <v>1.4</v>
      </c>
      <c r="E46" t="s">
        <v>3071</v>
      </c>
    </row>
    <row r="47" spans="1:5" x14ac:dyDescent="0.2">
      <c r="A47" t="s">
        <v>2550</v>
      </c>
      <c r="B47">
        <v>1</v>
      </c>
      <c r="C47" t="s">
        <v>3026</v>
      </c>
      <c r="D47">
        <v>1.4</v>
      </c>
      <c r="E47" t="s">
        <v>3071</v>
      </c>
    </row>
    <row r="48" spans="1:5" x14ac:dyDescent="0.2">
      <c r="A48" t="s">
        <v>314</v>
      </c>
      <c r="B48">
        <v>1</v>
      </c>
      <c r="C48" t="s">
        <v>3026</v>
      </c>
      <c r="D48">
        <v>1.5</v>
      </c>
      <c r="E48" t="s">
        <v>3129</v>
      </c>
    </row>
    <row r="49" spans="1:5" x14ac:dyDescent="0.2">
      <c r="A49" t="s">
        <v>850</v>
      </c>
      <c r="B49">
        <v>1</v>
      </c>
      <c r="C49" t="s">
        <v>3026</v>
      </c>
      <c r="D49">
        <v>1.5</v>
      </c>
      <c r="E49" t="s">
        <v>3129</v>
      </c>
    </row>
    <row r="50" spans="1:5" x14ac:dyDescent="0.2">
      <c r="A50" t="s">
        <v>1719</v>
      </c>
      <c r="B50">
        <v>1</v>
      </c>
      <c r="C50" t="s">
        <v>3026</v>
      </c>
      <c r="D50">
        <v>1.5</v>
      </c>
      <c r="E50" t="s">
        <v>3129</v>
      </c>
    </row>
    <row r="51" spans="1:5" x14ac:dyDescent="0.2">
      <c r="A51" t="s">
        <v>1727</v>
      </c>
      <c r="B51">
        <v>1</v>
      </c>
      <c r="C51" t="s">
        <v>3026</v>
      </c>
      <c r="D51">
        <v>1.5</v>
      </c>
      <c r="E51" t="s">
        <v>3129</v>
      </c>
    </row>
    <row r="52" spans="1:5" x14ac:dyDescent="0.2">
      <c r="A52" t="s">
        <v>258</v>
      </c>
      <c r="B52">
        <v>1</v>
      </c>
      <c r="C52" t="s">
        <v>3026</v>
      </c>
      <c r="D52">
        <v>1.6</v>
      </c>
      <c r="E52" t="s">
        <v>3073</v>
      </c>
    </row>
    <row r="53" spans="1:5" x14ac:dyDescent="0.2">
      <c r="A53" t="s">
        <v>279</v>
      </c>
      <c r="B53">
        <v>1</v>
      </c>
      <c r="C53" t="s">
        <v>3026</v>
      </c>
      <c r="D53">
        <v>1.6</v>
      </c>
      <c r="E53" t="s">
        <v>3073</v>
      </c>
    </row>
    <row r="54" spans="1:5" x14ac:dyDescent="0.2">
      <c r="A54" t="s">
        <v>287</v>
      </c>
      <c r="B54">
        <v>1</v>
      </c>
      <c r="C54" t="s">
        <v>3026</v>
      </c>
      <c r="D54">
        <v>1.6</v>
      </c>
      <c r="E54" t="s">
        <v>3073</v>
      </c>
    </row>
    <row r="55" spans="1:5" x14ac:dyDescent="0.2">
      <c r="A55" t="s">
        <v>415</v>
      </c>
      <c r="B55">
        <v>1</v>
      </c>
      <c r="C55" t="s">
        <v>3026</v>
      </c>
      <c r="D55">
        <v>1.6</v>
      </c>
      <c r="E55" t="s">
        <v>3073</v>
      </c>
    </row>
    <row r="56" spans="1:5" x14ac:dyDescent="0.2">
      <c r="A56" t="s">
        <v>425</v>
      </c>
      <c r="B56">
        <v>1</v>
      </c>
      <c r="C56" t="s">
        <v>3026</v>
      </c>
      <c r="D56">
        <v>1.6</v>
      </c>
      <c r="E56" t="s">
        <v>3073</v>
      </c>
    </row>
    <row r="57" spans="1:5" x14ac:dyDescent="0.2">
      <c r="A57" t="s">
        <v>439</v>
      </c>
      <c r="B57">
        <v>1</v>
      </c>
      <c r="C57" t="s">
        <v>3026</v>
      </c>
      <c r="D57">
        <v>1.6</v>
      </c>
      <c r="E57" t="s">
        <v>3073</v>
      </c>
    </row>
    <row r="58" spans="1:5" x14ac:dyDescent="0.2">
      <c r="A58" t="s">
        <v>488</v>
      </c>
      <c r="B58">
        <v>1</v>
      </c>
      <c r="C58" t="s">
        <v>3026</v>
      </c>
      <c r="D58">
        <v>1.6</v>
      </c>
      <c r="E58" t="s">
        <v>3073</v>
      </c>
    </row>
    <row r="59" spans="1:5" x14ac:dyDescent="0.2">
      <c r="A59" t="s">
        <v>693</v>
      </c>
      <c r="B59">
        <v>1</v>
      </c>
      <c r="C59" t="s">
        <v>3026</v>
      </c>
      <c r="D59">
        <v>1.6</v>
      </c>
      <c r="E59" t="s">
        <v>3073</v>
      </c>
    </row>
    <row r="60" spans="1:5" x14ac:dyDescent="0.2">
      <c r="A60" t="s">
        <v>755</v>
      </c>
      <c r="B60">
        <v>1</v>
      </c>
      <c r="C60" t="s">
        <v>3026</v>
      </c>
      <c r="D60">
        <v>1.6</v>
      </c>
      <c r="E60" t="s">
        <v>3073</v>
      </c>
    </row>
    <row r="61" spans="1:5" x14ac:dyDescent="0.2">
      <c r="A61" t="s">
        <v>921</v>
      </c>
      <c r="B61">
        <v>1</v>
      </c>
      <c r="C61" t="s">
        <v>3026</v>
      </c>
      <c r="D61">
        <v>1.6</v>
      </c>
      <c r="E61" t="s">
        <v>3073</v>
      </c>
    </row>
    <row r="62" spans="1:5" x14ac:dyDescent="0.2">
      <c r="A62" t="s">
        <v>1135</v>
      </c>
      <c r="B62">
        <v>1</v>
      </c>
      <c r="C62" t="s">
        <v>3026</v>
      </c>
      <c r="D62">
        <v>1.6</v>
      </c>
      <c r="E62" t="s">
        <v>3073</v>
      </c>
    </row>
    <row r="63" spans="1:5" x14ac:dyDescent="0.2">
      <c r="A63" t="s">
        <v>1154</v>
      </c>
      <c r="B63">
        <v>1</v>
      </c>
      <c r="C63" t="s">
        <v>3026</v>
      </c>
      <c r="D63">
        <v>1.6</v>
      </c>
      <c r="E63" t="s">
        <v>3073</v>
      </c>
    </row>
    <row r="64" spans="1:5" x14ac:dyDescent="0.2">
      <c r="A64" t="s">
        <v>1302</v>
      </c>
      <c r="B64">
        <v>1</v>
      </c>
      <c r="C64" t="s">
        <v>3026</v>
      </c>
      <c r="D64">
        <v>1.6</v>
      </c>
      <c r="E64" t="s">
        <v>3073</v>
      </c>
    </row>
    <row r="65" spans="1:5" x14ac:dyDescent="0.2">
      <c r="A65" t="s">
        <v>1305</v>
      </c>
      <c r="B65">
        <v>1</v>
      </c>
      <c r="C65" t="s">
        <v>3026</v>
      </c>
      <c r="D65">
        <v>1.6</v>
      </c>
      <c r="E65" t="s">
        <v>3073</v>
      </c>
    </row>
    <row r="66" spans="1:5" x14ac:dyDescent="0.2">
      <c r="A66" t="s">
        <v>1416</v>
      </c>
      <c r="B66">
        <v>1</v>
      </c>
      <c r="C66" t="s">
        <v>3026</v>
      </c>
      <c r="D66">
        <v>1.6</v>
      </c>
      <c r="E66" t="s">
        <v>3073</v>
      </c>
    </row>
    <row r="67" spans="1:5" x14ac:dyDescent="0.2">
      <c r="A67" t="s">
        <v>1822</v>
      </c>
      <c r="B67">
        <v>1</v>
      </c>
      <c r="C67" t="s">
        <v>3026</v>
      </c>
      <c r="D67">
        <v>1.6</v>
      </c>
      <c r="E67" t="s">
        <v>3073</v>
      </c>
    </row>
    <row r="68" spans="1:5" x14ac:dyDescent="0.2">
      <c r="A68" t="s">
        <v>2224</v>
      </c>
      <c r="B68">
        <v>1</v>
      </c>
      <c r="C68" t="s">
        <v>3026</v>
      </c>
      <c r="D68">
        <v>1.6</v>
      </c>
      <c r="E68" t="s">
        <v>3073</v>
      </c>
    </row>
    <row r="69" spans="1:5" x14ac:dyDescent="0.2">
      <c r="A69" t="s">
        <v>2535</v>
      </c>
      <c r="B69">
        <v>1</v>
      </c>
      <c r="C69" t="s">
        <v>3026</v>
      </c>
      <c r="D69">
        <v>1.6</v>
      </c>
      <c r="E69" t="s">
        <v>3073</v>
      </c>
    </row>
    <row r="70" spans="1:5" x14ac:dyDescent="0.2">
      <c r="A70" t="s">
        <v>2857</v>
      </c>
      <c r="B70">
        <v>1</v>
      </c>
      <c r="C70" t="s">
        <v>3026</v>
      </c>
      <c r="D70">
        <v>1.6</v>
      </c>
      <c r="E70" t="s">
        <v>3073</v>
      </c>
    </row>
    <row r="71" spans="1:5" x14ac:dyDescent="0.2">
      <c r="A71" t="s">
        <v>2915</v>
      </c>
      <c r="B71">
        <v>1</v>
      </c>
      <c r="C71" t="s">
        <v>3026</v>
      </c>
      <c r="D71">
        <v>1.6</v>
      </c>
      <c r="E71" t="s">
        <v>3073</v>
      </c>
    </row>
    <row r="72" spans="1:5" x14ac:dyDescent="0.2">
      <c r="A72" t="s">
        <v>3000</v>
      </c>
      <c r="B72">
        <v>1</v>
      </c>
      <c r="C72" t="s">
        <v>3026</v>
      </c>
      <c r="D72">
        <v>1.6</v>
      </c>
      <c r="E72" t="s">
        <v>3073</v>
      </c>
    </row>
    <row r="73" spans="1:5" x14ac:dyDescent="0.2">
      <c r="A73" t="s">
        <v>263</v>
      </c>
      <c r="B73">
        <v>3</v>
      </c>
      <c r="C73" t="s">
        <v>3028</v>
      </c>
      <c r="D73">
        <v>3.1</v>
      </c>
      <c r="E73" t="s">
        <v>3078</v>
      </c>
    </row>
    <row r="74" spans="1:5" x14ac:dyDescent="0.2">
      <c r="A74" t="s">
        <v>2130</v>
      </c>
      <c r="B74">
        <v>3</v>
      </c>
      <c r="C74" t="s">
        <v>3028</v>
      </c>
      <c r="D74">
        <v>3.1</v>
      </c>
      <c r="E74" t="s">
        <v>3078</v>
      </c>
    </row>
    <row r="75" spans="1:5" x14ac:dyDescent="0.2">
      <c r="A75" t="s">
        <v>1075</v>
      </c>
      <c r="B75">
        <v>3</v>
      </c>
      <c r="C75" t="s">
        <v>3028</v>
      </c>
      <c r="D75">
        <v>3.1</v>
      </c>
      <c r="E75" t="s">
        <v>3078</v>
      </c>
    </row>
    <row r="76" spans="1:5" x14ac:dyDescent="0.2">
      <c r="A76" t="s">
        <v>2832</v>
      </c>
      <c r="B76">
        <v>3</v>
      </c>
      <c r="C76" t="s">
        <v>3028</v>
      </c>
      <c r="D76">
        <v>3.1</v>
      </c>
      <c r="E76" t="s">
        <v>3078</v>
      </c>
    </row>
    <row r="77" spans="1:5" x14ac:dyDescent="0.2">
      <c r="A77" t="s">
        <v>2840</v>
      </c>
      <c r="B77">
        <v>3</v>
      </c>
      <c r="C77" t="s">
        <v>3028</v>
      </c>
      <c r="D77">
        <v>3.1</v>
      </c>
      <c r="E77" t="s">
        <v>3078</v>
      </c>
    </row>
    <row r="78" spans="1:5" x14ac:dyDescent="0.2">
      <c r="A78" t="s">
        <v>2124</v>
      </c>
      <c r="B78">
        <v>3</v>
      </c>
      <c r="C78" t="s">
        <v>3028</v>
      </c>
      <c r="D78">
        <v>3.1</v>
      </c>
      <c r="E78" t="s">
        <v>3078</v>
      </c>
    </row>
    <row r="79" spans="1:5" x14ac:dyDescent="0.2">
      <c r="A79" t="s">
        <v>1541</v>
      </c>
      <c r="B79">
        <v>3</v>
      </c>
      <c r="C79" t="s">
        <v>3028</v>
      </c>
      <c r="D79">
        <v>3.2</v>
      </c>
      <c r="E79" t="s">
        <v>3077</v>
      </c>
    </row>
    <row r="80" spans="1:5" x14ac:dyDescent="0.2">
      <c r="A80" t="s">
        <v>1867</v>
      </c>
      <c r="B80">
        <v>3</v>
      </c>
      <c r="C80" t="s">
        <v>3028</v>
      </c>
      <c r="D80">
        <v>3.3</v>
      </c>
      <c r="E80" t="s">
        <v>3130</v>
      </c>
    </row>
    <row r="81" spans="1:5" x14ac:dyDescent="0.2">
      <c r="A81" t="s">
        <v>1870</v>
      </c>
      <c r="B81">
        <v>3</v>
      </c>
      <c r="C81" t="s">
        <v>3028</v>
      </c>
      <c r="D81">
        <v>3.3</v>
      </c>
      <c r="E81" t="s">
        <v>3130</v>
      </c>
    </row>
    <row r="82" spans="1:5" x14ac:dyDescent="0.2">
      <c r="A82" t="s">
        <v>1874</v>
      </c>
      <c r="B82">
        <v>3</v>
      </c>
      <c r="C82" t="s">
        <v>3028</v>
      </c>
      <c r="D82">
        <v>3.3</v>
      </c>
      <c r="E82" t="s">
        <v>3130</v>
      </c>
    </row>
    <row r="83" spans="1:5" x14ac:dyDescent="0.2">
      <c r="A83" t="s">
        <v>1876</v>
      </c>
      <c r="B83">
        <v>3</v>
      </c>
      <c r="C83" t="s">
        <v>3028</v>
      </c>
      <c r="D83">
        <v>3.3</v>
      </c>
      <c r="E83" t="s">
        <v>3130</v>
      </c>
    </row>
    <row r="84" spans="1:5" x14ac:dyDescent="0.2">
      <c r="A84" t="s">
        <v>1879</v>
      </c>
      <c r="B84">
        <v>3</v>
      </c>
      <c r="C84" t="s">
        <v>3028</v>
      </c>
      <c r="D84">
        <v>3.3</v>
      </c>
      <c r="E84" t="s">
        <v>3130</v>
      </c>
    </row>
    <row r="85" spans="1:5" x14ac:dyDescent="0.2">
      <c r="A85" t="s">
        <v>1881</v>
      </c>
      <c r="B85">
        <v>3</v>
      </c>
      <c r="C85" t="s">
        <v>3028</v>
      </c>
      <c r="D85">
        <v>3.3</v>
      </c>
      <c r="E85" t="s">
        <v>3130</v>
      </c>
    </row>
    <row r="86" spans="1:5" x14ac:dyDescent="0.2">
      <c r="A86" t="s">
        <v>266</v>
      </c>
      <c r="B86">
        <v>5</v>
      </c>
      <c r="C86" t="s">
        <v>3029</v>
      </c>
      <c r="D86">
        <v>5.0999999999999996</v>
      </c>
      <c r="E86" t="s">
        <v>3088</v>
      </c>
    </row>
    <row r="87" spans="1:5" x14ac:dyDescent="0.2">
      <c r="A87" t="s">
        <v>1042</v>
      </c>
      <c r="B87">
        <v>5</v>
      </c>
      <c r="C87" t="s">
        <v>3029</v>
      </c>
      <c r="D87">
        <v>5.0999999999999996</v>
      </c>
      <c r="E87" t="s">
        <v>3088</v>
      </c>
    </row>
    <row r="88" spans="1:5" x14ac:dyDescent="0.2">
      <c r="A88" t="s">
        <v>1192</v>
      </c>
      <c r="B88">
        <v>5</v>
      </c>
      <c r="C88" t="s">
        <v>3029</v>
      </c>
      <c r="D88">
        <v>5.0999999999999996</v>
      </c>
      <c r="E88" t="s">
        <v>3088</v>
      </c>
    </row>
    <row r="89" spans="1:5" x14ac:dyDescent="0.2">
      <c r="A89" t="s">
        <v>1240</v>
      </c>
      <c r="B89">
        <v>5</v>
      </c>
      <c r="C89" t="s">
        <v>3029</v>
      </c>
      <c r="D89">
        <v>5.0999999999999996</v>
      </c>
      <c r="E89" t="s">
        <v>3088</v>
      </c>
    </row>
    <row r="90" spans="1:5" x14ac:dyDescent="0.2">
      <c r="A90" t="s">
        <v>1637</v>
      </c>
      <c r="B90">
        <v>5</v>
      </c>
      <c r="C90" t="s">
        <v>3029</v>
      </c>
      <c r="D90">
        <v>5.0999999999999996</v>
      </c>
      <c r="E90" t="s">
        <v>3088</v>
      </c>
    </row>
    <row r="91" spans="1:5" x14ac:dyDescent="0.2">
      <c r="A91" t="s">
        <v>1640</v>
      </c>
      <c r="B91">
        <v>5</v>
      </c>
      <c r="C91" t="s">
        <v>3029</v>
      </c>
      <c r="D91">
        <v>5.0999999999999996</v>
      </c>
      <c r="E91" t="s">
        <v>3088</v>
      </c>
    </row>
    <row r="92" spans="1:5" x14ac:dyDescent="0.2">
      <c r="A92" t="s">
        <v>1642</v>
      </c>
      <c r="B92">
        <v>5</v>
      </c>
      <c r="C92" t="s">
        <v>3029</v>
      </c>
      <c r="D92">
        <v>5.0999999999999996</v>
      </c>
      <c r="E92" t="s">
        <v>3088</v>
      </c>
    </row>
    <row r="93" spans="1:5" x14ac:dyDescent="0.2">
      <c r="A93" t="s">
        <v>1766</v>
      </c>
      <c r="B93">
        <v>5</v>
      </c>
      <c r="C93" t="s">
        <v>3029</v>
      </c>
      <c r="D93">
        <v>5.0999999999999996</v>
      </c>
      <c r="E93" t="s">
        <v>3088</v>
      </c>
    </row>
    <row r="94" spans="1:5" x14ac:dyDescent="0.2">
      <c r="A94" t="s">
        <v>1791</v>
      </c>
      <c r="B94">
        <v>5</v>
      </c>
      <c r="C94" t="s">
        <v>3029</v>
      </c>
      <c r="D94">
        <v>5.0999999999999996</v>
      </c>
      <c r="E94" t="s">
        <v>3088</v>
      </c>
    </row>
    <row r="95" spans="1:5" x14ac:dyDescent="0.2">
      <c r="A95" t="s">
        <v>1795</v>
      </c>
      <c r="B95">
        <v>5</v>
      </c>
      <c r="C95" t="s">
        <v>3029</v>
      </c>
      <c r="D95">
        <v>5.0999999999999996</v>
      </c>
      <c r="E95" t="s">
        <v>3088</v>
      </c>
    </row>
    <row r="96" spans="1:5" x14ac:dyDescent="0.2">
      <c r="A96" t="s">
        <v>1993</v>
      </c>
      <c r="B96">
        <v>5</v>
      </c>
      <c r="C96" t="s">
        <v>3029</v>
      </c>
      <c r="D96">
        <v>5.0999999999999996</v>
      </c>
      <c r="E96" t="s">
        <v>3088</v>
      </c>
    </row>
    <row r="97" spans="1:5" x14ac:dyDescent="0.2">
      <c r="A97" t="s">
        <v>2017</v>
      </c>
      <c r="B97">
        <v>5</v>
      </c>
      <c r="C97" t="s">
        <v>3029</v>
      </c>
      <c r="D97">
        <v>5.0999999999999996</v>
      </c>
      <c r="E97" t="s">
        <v>3088</v>
      </c>
    </row>
    <row r="98" spans="1:5" x14ac:dyDescent="0.2">
      <c r="A98" t="s">
        <v>2038</v>
      </c>
      <c r="B98">
        <v>5</v>
      </c>
      <c r="C98" t="s">
        <v>3029</v>
      </c>
      <c r="D98">
        <v>5.0999999999999996</v>
      </c>
      <c r="E98" t="s">
        <v>3088</v>
      </c>
    </row>
    <row r="99" spans="1:5" x14ac:dyDescent="0.2">
      <c r="A99" t="s">
        <v>2087</v>
      </c>
      <c r="B99">
        <v>5</v>
      </c>
      <c r="C99" t="s">
        <v>3029</v>
      </c>
      <c r="D99">
        <v>5.0999999999999996</v>
      </c>
      <c r="E99" t="s">
        <v>3088</v>
      </c>
    </row>
    <row r="100" spans="1:5" x14ac:dyDescent="0.2">
      <c r="A100" t="s">
        <v>2197</v>
      </c>
      <c r="B100">
        <v>5</v>
      </c>
      <c r="C100" t="s">
        <v>3029</v>
      </c>
      <c r="D100">
        <v>5.0999999999999996</v>
      </c>
      <c r="E100" t="s">
        <v>3088</v>
      </c>
    </row>
    <row r="101" spans="1:5" x14ac:dyDescent="0.2">
      <c r="A101" t="s">
        <v>2271</v>
      </c>
      <c r="B101">
        <v>5</v>
      </c>
      <c r="C101" t="s">
        <v>3029</v>
      </c>
      <c r="D101">
        <v>5.0999999999999996</v>
      </c>
      <c r="E101" t="s">
        <v>3088</v>
      </c>
    </row>
    <row r="102" spans="1:5" x14ac:dyDescent="0.2">
      <c r="A102" t="s">
        <v>2302</v>
      </c>
      <c r="B102">
        <v>5</v>
      </c>
      <c r="C102" t="s">
        <v>3029</v>
      </c>
      <c r="D102">
        <v>5.0999999999999996</v>
      </c>
      <c r="E102" t="s">
        <v>3088</v>
      </c>
    </row>
    <row r="103" spans="1:5" x14ac:dyDescent="0.2">
      <c r="A103" t="s">
        <v>2352</v>
      </c>
      <c r="B103">
        <v>5</v>
      </c>
      <c r="C103" t="s">
        <v>3029</v>
      </c>
      <c r="D103">
        <v>5.0999999999999996</v>
      </c>
      <c r="E103" t="s">
        <v>3088</v>
      </c>
    </row>
    <row r="104" spans="1:5" x14ac:dyDescent="0.2">
      <c r="A104" t="s">
        <v>2628</v>
      </c>
      <c r="B104">
        <v>5</v>
      </c>
      <c r="C104" t="s">
        <v>3029</v>
      </c>
      <c r="D104">
        <v>5.0999999999999996</v>
      </c>
      <c r="E104" t="s">
        <v>3088</v>
      </c>
    </row>
    <row r="105" spans="1:5" x14ac:dyDescent="0.2">
      <c r="A105" t="s">
        <v>2656</v>
      </c>
      <c r="B105">
        <v>5</v>
      </c>
      <c r="C105" t="s">
        <v>3029</v>
      </c>
      <c r="D105">
        <v>5.0999999999999996</v>
      </c>
      <c r="E105" t="s">
        <v>3088</v>
      </c>
    </row>
    <row r="106" spans="1:5" x14ac:dyDescent="0.2">
      <c r="A106" t="s">
        <v>2658</v>
      </c>
      <c r="B106">
        <v>5</v>
      </c>
      <c r="C106" t="s">
        <v>3029</v>
      </c>
      <c r="D106">
        <v>5.0999999999999996</v>
      </c>
      <c r="E106" t="s">
        <v>3088</v>
      </c>
    </row>
    <row r="107" spans="1:5" x14ac:dyDescent="0.2">
      <c r="A107" t="s">
        <v>2671</v>
      </c>
      <c r="B107">
        <v>5</v>
      </c>
      <c r="C107" t="s">
        <v>3029</v>
      </c>
      <c r="D107">
        <v>5.0999999999999996</v>
      </c>
      <c r="E107" t="s">
        <v>3088</v>
      </c>
    </row>
    <row r="108" spans="1:5" x14ac:dyDescent="0.2">
      <c r="A108" t="s">
        <v>2689</v>
      </c>
      <c r="B108">
        <v>5</v>
      </c>
      <c r="C108" t="s">
        <v>3029</v>
      </c>
      <c r="D108">
        <v>5.0999999999999996</v>
      </c>
      <c r="E108" t="s">
        <v>3088</v>
      </c>
    </row>
    <row r="109" spans="1:5" x14ac:dyDescent="0.2">
      <c r="A109" t="s">
        <v>2698</v>
      </c>
      <c r="B109">
        <v>5</v>
      </c>
      <c r="C109" t="s">
        <v>3029</v>
      </c>
      <c r="D109">
        <v>5.0999999999999996</v>
      </c>
      <c r="E109" t="s">
        <v>3088</v>
      </c>
    </row>
    <row r="110" spans="1:5" x14ac:dyDescent="0.2">
      <c r="A110" t="s">
        <v>2748</v>
      </c>
      <c r="B110">
        <v>5</v>
      </c>
      <c r="C110" t="s">
        <v>3029</v>
      </c>
      <c r="D110">
        <v>5.0999999999999996</v>
      </c>
      <c r="E110" t="s">
        <v>3088</v>
      </c>
    </row>
    <row r="111" spans="1:5" x14ac:dyDescent="0.2">
      <c r="A111" t="s">
        <v>2953</v>
      </c>
      <c r="B111">
        <v>5</v>
      </c>
      <c r="C111" t="s">
        <v>3029</v>
      </c>
      <c r="D111">
        <v>5.0999999999999996</v>
      </c>
      <c r="E111" t="s">
        <v>3088</v>
      </c>
    </row>
    <row r="112" spans="1:5" x14ac:dyDescent="0.2">
      <c r="A112" t="s">
        <v>2956</v>
      </c>
      <c r="B112">
        <v>5</v>
      </c>
      <c r="C112" t="s">
        <v>3029</v>
      </c>
      <c r="D112">
        <v>5.0999999999999996</v>
      </c>
      <c r="E112" t="s">
        <v>3088</v>
      </c>
    </row>
    <row r="113" spans="1:5" x14ac:dyDescent="0.2">
      <c r="A113" t="s">
        <v>2948</v>
      </c>
      <c r="B113">
        <v>5</v>
      </c>
      <c r="C113" t="s">
        <v>3029</v>
      </c>
      <c r="D113">
        <v>5.0999999999999996</v>
      </c>
      <c r="E113" t="s">
        <v>3088</v>
      </c>
    </row>
    <row r="114" spans="1:5" x14ac:dyDescent="0.2">
      <c r="A114" t="s">
        <v>1630</v>
      </c>
      <c r="B114">
        <v>5</v>
      </c>
      <c r="C114" t="s">
        <v>3029</v>
      </c>
      <c r="D114">
        <v>5.2</v>
      </c>
      <c r="E114" t="s">
        <v>3089</v>
      </c>
    </row>
    <row r="115" spans="1:5" x14ac:dyDescent="0.2">
      <c r="A115" t="s">
        <v>1956</v>
      </c>
      <c r="B115">
        <v>5</v>
      </c>
      <c r="C115" t="s">
        <v>3029</v>
      </c>
      <c r="D115">
        <v>5.2</v>
      </c>
      <c r="E115" t="s">
        <v>3089</v>
      </c>
    </row>
    <row r="116" spans="1:5" x14ac:dyDescent="0.2">
      <c r="A116" t="s">
        <v>2314</v>
      </c>
      <c r="B116">
        <v>5</v>
      </c>
      <c r="C116" t="s">
        <v>3029</v>
      </c>
      <c r="D116">
        <v>5.2</v>
      </c>
      <c r="E116" t="s">
        <v>3089</v>
      </c>
    </row>
    <row r="117" spans="1:5" x14ac:dyDescent="0.2">
      <c r="A117" t="s">
        <v>2382</v>
      </c>
      <c r="B117">
        <v>5</v>
      </c>
      <c r="C117" t="s">
        <v>3029</v>
      </c>
      <c r="D117">
        <v>5.2</v>
      </c>
      <c r="E117" t="s">
        <v>3089</v>
      </c>
    </row>
    <row r="118" spans="1:5" x14ac:dyDescent="0.2">
      <c r="A118" t="s">
        <v>2851</v>
      </c>
      <c r="B118">
        <v>5</v>
      </c>
      <c r="C118" t="s">
        <v>3029</v>
      </c>
      <c r="D118">
        <v>5.2</v>
      </c>
      <c r="E118" t="s">
        <v>3089</v>
      </c>
    </row>
    <row r="119" spans="1:5" x14ac:dyDescent="0.2">
      <c r="A119" t="s">
        <v>2888</v>
      </c>
      <c r="B119">
        <v>5</v>
      </c>
      <c r="C119" t="s">
        <v>3029</v>
      </c>
      <c r="D119">
        <v>5.2</v>
      </c>
      <c r="E119" t="s">
        <v>3089</v>
      </c>
    </row>
    <row r="120" spans="1:5" x14ac:dyDescent="0.2">
      <c r="A120" t="s">
        <v>391</v>
      </c>
      <c r="B120">
        <v>5</v>
      </c>
      <c r="C120" t="s">
        <v>3029</v>
      </c>
      <c r="D120">
        <v>5.2</v>
      </c>
      <c r="E120" t="s">
        <v>3089</v>
      </c>
    </row>
    <row r="121" spans="1:5" x14ac:dyDescent="0.2">
      <c r="A121" t="s">
        <v>884</v>
      </c>
      <c r="B121">
        <v>5</v>
      </c>
      <c r="C121" t="s">
        <v>3029</v>
      </c>
      <c r="D121">
        <v>5.2</v>
      </c>
      <c r="E121" t="s">
        <v>3089</v>
      </c>
    </row>
    <row r="122" spans="1:5" x14ac:dyDescent="0.2">
      <c r="A122" t="s">
        <v>1087</v>
      </c>
      <c r="B122">
        <v>5</v>
      </c>
      <c r="C122" t="s">
        <v>3029</v>
      </c>
      <c r="D122">
        <v>5.2</v>
      </c>
      <c r="E122" t="s">
        <v>3089</v>
      </c>
    </row>
    <row r="123" spans="1:5" x14ac:dyDescent="0.2">
      <c r="A123" t="s">
        <v>1138</v>
      </c>
      <c r="B123">
        <v>5</v>
      </c>
      <c r="C123" t="s">
        <v>3029</v>
      </c>
      <c r="D123">
        <v>5.2</v>
      </c>
      <c r="E123" t="s">
        <v>3089</v>
      </c>
    </row>
    <row r="124" spans="1:5" x14ac:dyDescent="0.2">
      <c r="A124" t="s">
        <v>1195</v>
      </c>
      <c r="B124">
        <v>5</v>
      </c>
      <c r="C124" t="s">
        <v>3029</v>
      </c>
      <c r="D124">
        <v>5.2</v>
      </c>
      <c r="E124" t="s">
        <v>3089</v>
      </c>
    </row>
    <row r="125" spans="1:5" x14ac:dyDescent="0.2">
      <c r="A125" t="s">
        <v>2830</v>
      </c>
      <c r="B125">
        <v>5</v>
      </c>
      <c r="C125" t="s">
        <v>3029</v>
      </c>
      <c r="D125">
        <v>5.3</v>
      </c>
      <c r="E125" t="s">
        <v>282</v>
      </c>
    </row>
    <row r="126" spans="1:5" x14ac:dyDescent="0.2">
      <c r="A126" t="s">
        <v>2889</v>
      </c>
      <c r="B126">
        <v>5</v>
      </c>
      <c r="C126" t="s">
        <v>3029</v>
      </c>
      <c r="D126">
        <v>5.3</v>
      </c>
      <c r="E126" t="s">
        <v>282</v>
      </c>
    </row>
    <row r="127" spans="1:5" x14ac:dyDescent="0.2">
      <c r="A127" t="s">
        <v>2937</v>
      </c>
      <c r="B127">
        <v>5</v>
      </c>
      <c r="C127" t="s">
        <v>3029</v>
      </c>
      <c r="D127">
        <v>5.3</v>
      </c>
      <c r="E127" t="s">
        <v>282</v>
      </c>
    </row>
    <row r="128" spans="1:5" x14ac:dyDescent="0.2">
      <c r="A128" t="s">
        <v>93</v>
      </c>
      <c r="B128">
        <v>5</v>
      </c>
      <c r="C128" t="s">
        <v>3029</v>
      </c>
      <c r="D128">
        <v>5.3</v>
      </c>
      <c r="E128" t="s">
        <v>282</v>
      </c>
    </row>
    <row r="129" spans="1:5" x14ac:dyDescent="0.2">
      <c r="A129" t="s">
        <v>97</v>
      </c>
      <c r="B129">
        <v>5</v>
      </c>
      <c r="C129" t="s">
        <v>3029</v>
      </c>
      <c r="D129">
        <v>5.3</v>
      </c>
      <c r="E129" t="s">
        <v>282</v>
      </c>
    </row>
    <row r="130" spans="1:5" x14ac:dyDescent="0.2">
      <c r="A130" t="s">
        <v>282</v>
      </c>
      <c r="B130">
        <v>5</v>
      </c>
      <c r="C130" t="s">
        <v>3029</v>
      </c>
      <c r="D130">
        <v>5.3</v>
      </c>
      <c r="E130" t="s">
        <v>282</v>
      </c>
    </row>
    <row r="131" spans="1:5" x14ac:dyDescent="0.2">
      <c r="A131" t="s">
        <v>1484</v>
      </c>
      <c r="B131">
        <v>5</v>
      </c>
      <c r="C131" t="s">
        <v>3029</v>
      </c>
      <c r="D131">
        <v>5.3</v>
      </c>
      <c r="E131" t="s">
        <v>3124</v>
      </c>
    </row>
    <row r="132" spans="1:5" x14ac:dyDescent="0.2">
      <c r="A132" t="s">
        <v>310</v>
      </c>
      <c r="B132">
        <v>5</v>
      </c>
      <c r="C132" t="s">
        <v>3029</v>
      </c>
      <c r="D132">
        <v>5.3</v>
      </c>
      <c r="E132" t="s">
        <v>3124</v>
      </c>
    </row>
    <row r="133" spans="1:5" x14ac:dyDescent="0.2">
      <c r="A133" t="s">
        <v>332</v>
      </c>
      <c r="B133">
        <v>5</v>
      </c>
      <c r="C133" t="s">
        <v>3029</v>
      </c>
      <c r="D133">
        <v>5.3</v>
      </c>
      <c r="E133" t="s">
        <v>3124</v>
      </c>
    </row>
    <row r="134" spans="1:5" x14ac:dyDescent="0.2">
      <c r="A134" t="s">
        <v>385</v>
      </c>
      <c r="B134">
        <v>5</v>
      </c>
      <c r="C134" t="s">
        <v>3029</v>
      </c>
      <c r="D134">
        <v>5.3</v>
      </c>
      <c r="E134" t="s">
        <v>3124</v>
      </c>
    </row>
    <row r="135" spans="1:5" x14ac:dyDescent="0.2">
      <c r="A135" t="s">
        <v>857</v>
      </c>
      <c r="B135">
        <v>5</v>
      </c>
      <c r="C135" t="s">
        <v>3029</v>
      </c>
      <c r="D135">
        <v>5.3</v>
      </c>
      <c r="E135" t="s">
        <v>3124</v>
      </c>
    </row>
    <row r="136" spans="1:5" x14ac:dyDescent="0.2">
      <c r="A136" t="s">
        <v>898</v>
      </c>
      <c r="B136">
        <v>5</v>
      </c>
      <c r="C136" t="s">
        <v>3029</v>
      </c>
      <c r="D136">
        <v>5.3</v>
      </c>
      <c r="E136" t="s">
        <v>3124</v>
      </c>
    </row>
    <row r="137" spans="1:5" x14ac:dyDescent="0.2">
      <c r="A137" t="s">
        <v>900</v>
      </c>
      <c r="B137">
        <v>5</v>
      </c>
      <c r="C137" t="s">
        <v>3029</v>
      </c>
      <c r="D137">
        <v>5.3</v>
      </c>
      <c r="E137" t="s">
        <v>3124</v>
      </c>
    </row>
    <row r="138" spans="1:5" x14ac:dyDescent="0.2">
      <c r="A138" t="s">
        <v>946</v>
      </c>
      <c r="B138">
        <v>5</v>
      </c>
      <c r="C138" t="s">
        <v>3029</v>
      </c>
      <c r="D138">
        <v>5.3</v>
      </c>
      <c r="E138" t="s">
        <v>3124</v>
      </c>
    </row>
    <row r="139" spans="1:5" x14ac:dyDescent="0.2">
      <c r="A139" t="s">
        <v>1183</v>
      </c>
      <c r="B139">
        <v>5</v>
      </c>
      <c r="C139" t="s">
        <v>3029</v>
      </c>
      <c r="D139">
        <v>5.3</v>
      </c>
      <c r="E139" t="s">
        <v>3124</v>
      </c>
    </row>
    <row r="140" spans="1:5" x14ac:dyDescent="0.2">
      <c r="A140" t="s">
        <v>1187</v>
      </c>
      <c r="B140">
        <v>5</v>
      </c>
      <c r="C140" t="s">
        <v>3029</v>
      </c>
      <c r="D140">
        <v>5.3</v>
      </c>
      <c r="E140" t="s">
        <v>3124</v>
      </c>
    </row>
    <row r="141" spans="1:5" x14ac:dyDescent="0.2">
      <c r="A141" t="s">
        <v>1482</v>
      </c>
      <c r="B141">
        <v>5</v>
      </c>
      <c r="C141" t="s">
        <v>3029</v>
      </c>
      <c r="D141">
        <v>5.3</v>
      </c>
      <c r="E141" t="s">
        <v>3124</v>
      </c>
    </row>
    <row r="142" spans="1:5" x14ac:dyDescent="0.2">
      <c r="A142" t="s">
        <v>1521</v>
      </c>
      <c r="B142">
        <v>5</v>
      </c>
      <c r="C142" t="s">
        <v>3029</v>
      </c>
      <c r="D142">
        <v>5.3</v>
      </c>
      <c r="E142" t="s">
        <v>3124</v>
      </c>
    </row>
    <row r="143" spans="1:5" x14ac:dyDescent="0.2">
      <c r="A143" t="s">
        <v>2633</v>
      </c>
      <c r="B143">
        <v>5</v>
      </c>
      <c r="C143" t="s">
        <v>3029</v>
      </c>
      <c r="D143">
        <v>5.4</v>
      </c>
      <c r="E143" t="s">
        <v>99</v>
      </c>
    </row>
    <row r="144" spans="1:5" x14ac:dyDescent="0.2">
      <c r="A144" t="s">
        <v>99</v>
      </c>
      <c r="B144">
        <v>5</v>
      </c>
      <c r="C144" t="s">
        <v>3029</v>
      </c>
      <c r="D144">
        <v>5.4</v>
      </c>
      <c r="E144" t="s">
        <v>99</v>
      </c>
    </row>
    <row r="145" spans="1:5" x14ac:dyDescent="0.2">
      <c r="A145" t="s">
        <v>514</v>
      </c>
      <c r="B145">
        <v>5</v>
      </c>
      <c r="C145" t="s">
        <v>3029</v>
      </c>
      <c r="D145">
        <v>5.4</v>
      </c>
      <c r="E145" t="s">
        <v>99</v>
      </c>
    </row>
    <row r="146" spans="1:5" x14ac:dyDescent="0.2">
      <c r="A146" t="s">
        <v>772</v>
      </c>
      <c r="B146">
        <v>5</v>
      </c>
      <c r="C146" t="s">
        <v>3029</v>
      </c>
      <c r="D146">
        <v>5.4</v>
      </c>
      <c r="E146" t="s">
        <v>99</v>
      </c>
    </row>
    <row r="147" spans="1:5" x14ac:dyDescent="0.2">
      <c r="A147" t="s">
        <v>867</v>
      </c>
      <c r="B147">
        <v>5</v>
      </c>
      <c r="C147" t="s">
        <v>3029</v>
      </c>
      <c r="D147">
        <v>5.4</v>
      </c>
      <c r="E147" t="s">
        <v>99</v>
      </c>
    </row>
    <row r="148" spans="1:5" x14ac:dyDescent="0.2">
      <c r="A148" t="s">
        <v>1276</v>
      </c>
      <c r="B148">
        <v>5</v>
      </c>
      <c r="C148" t="s">
        <v>3029</v>
      </c>
      <c r="D148">
        <v>5.4</v>
      </c>
      <c r="E148" t="s">
        <v>99</v>
      </c>
    </row>
    <row r="149" spans="1:5" x14ac:dyDescent="0.2">
      <c r="A149" t="s">
        <v>1725</v>
      </c>
      <c r="B149">
        <v>5</v>
      </c>
      <c r="C149" t="s">
        <v>3029</v>
      </c>
      <c r="D149">
        <v>5.4</v>
      </c>
      <c r="E149" t="s">
        <v>99</v>
      </c>
    </row>
    <row r="150" spans="1:5" x14ac:dyDescent="0.2">
      <c r="A150" t="s">
        <v>1930</v>
      </c>
      <c r="B150">
        <v>5</v>
      </c>
      <c r="C150" t="s">
        <v>3029</v>
      </c>
      <c r="D150">
        <v>5.4</v>
      </c>
      <c r="E150" t="s">
        <v>99</v>
      </c>
    </row>
    <row r="151" spans="1:5" x14ac:dyDescent="0.2">
      <c r="A151" t="s">
        <v>1932</v>
      </c>
      <c r="B151">
        <v>5</v>
      </c>
      <c r="C151" t="s">
        <v>3029</v>
      </c>
      <c r="D151">
        <v>5.4</v>
      </c>
      <c r="E151" t="s">
        <v>99</v>
      </c>
    </row>
    <row r="152" spans="1:5" x14ac:dyDescent="0.2">
      <c r="A152" t="s">
        <v>1936</v>
      </c>
      <c r="B152">
        <v>5</v>
      </c>
      <c r="C152" t="s">
        <v>3029</v>
      </c>
      <c r="D152">
        <v>5.4</v>
      </c>
      <c r="E152" t="s">
        <v>99</v>
      </c>
    </row>
    <row r="153" spans="1:5" x14ac:dyDescent="0.2">
      <c r="A153" t="s">
        <v>2266</v>
      </c>
      <c r="B153">
        <v>5</v>
      </c>
      <c r="C153" t="s">
        <v>3029</v>
      </c>
      <c r="D153">
        <v>5.4</v>
      </c>
      <c r="E153" t="s">
        <v>99</v>
      </c>
    </row>
    <row r="154" spans="1:5" x14ac:dyDescent="0.2">
      <c r="A154" t="s">
        <v>2270</v>
      </c>
      <c r="B154">
        <v>5</v>
      </c>
      <c r="C154" t="s">
        <v>3029</v>
      </c>
      <c r="D154">
        <v>5.4</v>
      </c>
      <c r="E154" t="s">
        <v>99</v>
      </c>
    </row>
    <row r="155" spans="1:5" x14ac:dyDescent="0.2">
      <c r="A155" t="s">
        <v>1942</v>
      </c>
      <c r="B155">
        <v>5</v>
      </c>
      <c r="C155" t="s">
        <v>3029</v>
      </c>
      <c r="D155">
        <v>5.5</v>
      </c>
      <c r="E155" t="s">
        <v>3090</v>
      </c>
    </row>
    <row r="156" spans="1:5" x14ac:dyDescent="0.2">
      <c r="A156" t="s">
        <v>2368</v>
      </c>
      <c r="B156">
        <v>5</v>
      </c>
      <c r="C156" t="s">
        <v>3029</v>
      </c>
      <c r="D156">
        <v>5.5</v>
      </c>
      <c r="E156" t="s">
        <v>3090</v>
      </c>
    </row>
    <row r="157" spans="1:5" x14ac:dyDescent="0.2">
      <c r="A157" t="s">
        <v>2398</v>
      </c>
      <c r="B157">
        <v>5</v>
      </c>
      <c r="C157" t="s">
        <v>3029</v>
      </c>
      <c r="D157">
        <v>5.5</v>
      </c>
      <c r="E157" t="s">
        <v>3090</v>
      </c>
    </row>
    <row r="158" spans="1:5" x14ac:dyDescent="0.2">
      <c r="A158" t="s">
        <v>2401</v>
      </c>
      <c r="B158">
        <v>5</v>
      </c>
      <c r="C158" t="s">
        <v>3029</v>
      </c>
      <c r="D158">
        <v>5.5</v>
      </c>
      <c r="E158" t="s">
        <v>3090</v>
      </c>
    </row>
    <row r="159" spans="1:5" x14ac:dyDescent="0.2">
      <c r="A159" t="s">
        <v>2654</v>
      </c>
      <c r="B159">
        <v>5</v>
      </c>
      <c r="C159" t="s">
        <v>3029</v>
      </c>
      <c r="D159">
        <v>5.5</v>
      </c>
      <c r="E159" t="s">
        <v>3090</v>
      </c>
    </row>
    <row r="160" spans="1:5" x14ac:dyDescent="0.2">
      <c r="A160" t="s">
        <v>2941</v>
      </c>
      <c r="B160">
        <v>5</v>
      </c>
      <c r="C160" t="s">
        <v>3029</v>
      </c>
      <c r="D160">
        <v>5.5</v>
      </c>
      <c r="E160" t="s">
        <v>3090</v>
      </c>
    </row>
    <row r="161" spans="1:5" x14ac:dyDescent="0.2">
      <c r="A161" t="s">
        <v>738</v>
      </c>
      <c r="B161">
        <v>5</v>
      </c>
      <c r="C161" t="s">
        <v>3029</v>
      </c>
      <c r="D161">
        <v>5.5</v>
      </c>
      <c r="E161" t="s">
        <v>3090</v>
      </c>
    </row>
    <row r="162" spans="1:5" x14ac:dyDescent="0.2">
      <c r="A162" t="s">
        <v>846</v>
      </c>
      <c r="B162">
        <v>5</v>
      </c>
      <c r="C162" t="s">
        <v>3029</v>
      </c>
      <c r="D162">
        <v>5.5</v>
      </c>
      <c r="E162" t="s">
        <v>3090</v>
      </c>
    </row>
    <row r="163" spans="1:5" x14ac:dyDescent="0.2">
      <c r="A163" t="s">
        <v>852</v>
      </c>
      <c r="B163">
        <v>5</v>
      </c>
      <c r="C163" t="s">
        <v>3029</v>
      </c>
      <c r="D163">
        <v>5.5</v>
      </c>
      <c r="E163" t="s">
        <v>3090</v>
      </c>
    </row>
    <row r="164" spans="1:5" x14ac:dyDescent="0.2">
      <c r="A164" t="s">
        <v>855</v>
      </c>
      <c r="B164">
        <v>5</v>
      </c>
      <c r="C164" t="s">
        <v>3029</v>
      </c>
      <c r="D164">
        <v>5.5</v>
      </c>
      <c r="E164" t="s">
        <v>3090</v>
      </c>
    </row>
    <row r="165" spans="1:5" x14ac:dyDescent="0.2">
      <c r="A165" t="s">
        <v>862</v>
      </c>
      <c r="B165">
        <v>5</v>
      </c>
      <c r="C165" t="s">
        <v>3029</v>
      </c>
      <c r="D165">
        <v>5.5</v>
      </c>
      <c r="E165" t="s">
        <v>3090</v>
      </c>
    </row>
    <row r="166" spans="1:5" x14ac:dyDescent="0.2">
      <c r="A166" t="s">
        <v>1317</v>
      </c>
      <c r="B166">
        <v>5</v>
      </c>
      <c r="C166" t="s">
        <v>3029</v>
      </c>
      <c r="D166">
        <v>5.5</v>
      </c>
      <c r="E166" t="s">
        <v>3090</v>
      </c>
    </row>
    <row r="167" spans="1:5" x14ac:dyDescent="0.2">
      <c r="A167" t="s">
        <v>1360</v>
      </c>
      <c r="B167">
        <v>5</v>
      </c>
      <c r="C167" t="s">
        <v>3029</v>
      </c>
      <c r="D167">
        <v>5.5</v>
      </c>
      <c r="E167" t="s">
        <v>3090</v>
      </c>
    </row>
    <row r="168" spans="1:5" x14ac:dyDescent="0.2">
      <c r="A168" t="s">
        <v>1532</v>
      </c>
      <c r="B168">
        <v>5</v>
      </c>
      <c r="C168" t="s">
        <v>3029</v>
      </c>
      <c r="D168">
        <v>5.5</v>
      </c>
      <c r="E168" t="s">
        <v>3090</v>
      </c>
    </row>
    <row r="169" spans="1:5" x14ac:dyDescent="0.2">
      <c r="A169" t="s">
        <v>1618</v>
      </c>
      <c r="B169">
        <v>5</v>
      </c>
      <c r="C169" t="s">
        <v>3029</v>
      </c>
      <c r="D169">
        <v>5.5</v>
      </c>
      <c r="E169" t="s">
        <v>3090</v>
      </c>
    </row>
    <row r="170" spans="1:5" x14ac:dyDescent="0.2">
      <c r="A170" t="s">
        <v>1626</v>
      </c>
      <c r="B170">
        <v>5</v>
      </c>
      <c r="C170" t="s">
        <v>3029</v>
      </c>
      <c r="D170">
        <v>5.5</v>
      </c>
      <c r="E170" t="s">
        <v>3090</v>
      </c>
    </row>
    <row r="171" spans="1:5" x14ac:dyDescent="0.2">
      <c r="A171" t="s">
        <v>2934</v>
      </c>
      <c r="B171">
        <v>5</v>
      </c>
      <c r="C171" t="s">
        <v>3029</v>
      </c>
      <c r="D171">
        <v>5.6</v>
      </c>
      <c r="E171" t="s">
        <v>3123</v>
      </c>
    </row>
    <row r="172" spans="1:5" x14ac:dyDescent="0.2">
      <c r="A172" t="s">
        <v>147</v>
      </c>
      <c r="B172">
        <v>5</v>
      </c>
      <c r="C172" t="s">
        <v>3029</v>
      </c>
      <c r="D172">
        <v>5.6</v>
      </c>
      <c r="E172" t="s">
        <v>3123</v>
      </c>
    </row>
    <row r="173" spans="1:5" x14ac:dyDescent="0.2">
      <c r="A173" t="s">
        <v>906</v>
      </c>
      <c r="B173">
        <v>5</v>
      </c>
      <c r="C173" t="s">
        <v>3029</v>
      </c>
      <c r="D173">
        <v>5.6</v>
      </c>
      <c r="E173" t="s">
        <v>3123</v>
      </c>
    </row>
    <row r="174" spans="1:5" x14ac:dyDescent="0.2">
      <c r="A174" t="s">
        <v>1116</v>
      </c>
      <c r="B174">
        <v>5</v>
      </c>
      <c r="C174" t="s">
        <v>3029</v>
      </c>
      <c r="D174">
        <v>5.6</v>
      </c>
      <c r="E174" t="s">
        <v>3123</v>
      </c>
    </row>
    <row r="175" spans="1:5" x14ac:dyDescent="0.2">
      <c r="A175" t="s">
        <v>1486</v>
      </c>
      <c r="B175">
        <v>5</v>
      </c>
      <c r="C175" t="s">
        <v>3029</v>
      </c>
      <c r="D175">
        <v>5.6</v>
      </c>
      <c r="E175" t="s">
        <v>3123</v>
      </c>
    </row>
    <row r="176" spans="1:5" x14ac:dyDescent="0.2">
      <c r="A176" t="s">
        <v>1524</v>
      </c>
      <c r="B176">
        <v>5</v>
      </c>
      <c r="C176" t="s">
        <v>3029</v>
      </c>
      <c r="D176">
        <v>5.6</v>
      </c>
      <c r="E176" t="s">
        <v>3123</v>
      </c>
    </row>
    <row r="177" spans="1:5" x14ac:dyDescent="0.2">
      <c r="A177" t="s">
        <v>1526</v>
      </c>
      <c r="B177">
        <v>5</v>
      </c>
      <c r="C177" t="s">
        <v>3029</v>
      </c>
      <c r="D177">
        <v>5.6</v>
      </c>
      <c r="E177" t="s">
        <v>3123</v>
      </c>
    </row>
    <row r="178" spans="1:5" x14ac:dyDescent="0.2">
      <c r="A178" t="s">
        <v>1534</v>
      </c>
      <c r="B178">
        <v>5</v>
      </c>
      <c r="C178" t="s">
        <v>3029</v>
      </c>
      <c r="D178">
        <v>5.6</v>
      </c>
      <c r="E178" t="s">
        <v>3123</v>
      </c>
    </row>
    <row r="179" spans="1:5" x14ac:dyDescent="0.2">
      <c r="A179" t="s">
        <v>1538</v>
      </c>
      <c r="B179">
        <v>5</v>
      </c>
      <c r="C179" t="s">
        <v>3029</v>
      </c>
      <c r="D179">
        <v>5.6</v>
      </c>
      <c r="E179" t="s">
        <v>3123</v>
      </c>
    </row>
    <row r="180" spans="1:5" x14ac:dyDescent="0.2">
      <c r="A180" t="s">
        <v>1623</v>
      </c>
      <c r="B180">
        <v>5</v>
      </c>
      <c r="C180" t="s">
        <v>3029</v>
      </c>
      <c r="D180">
        <v>5.6</v>
      </c>
      <c r="E180" t="s">
        <v>3123</v>
      </c>
    </row>
    <row r="181" spans="1:5" x14ac:dyDescent="0.2">
      <c r="A181" t="s">
        <v>1628</v>
      </c>
      <c r="B181">
        <v>5</v>
      </c>
      <c r="C181" t="s">
        <v>3029</v>
      </c>
      <c r="D181">
        <v>5.6</v>
      </c>
      <c r="E181" t="s">
        <v>3123</v>
      </c>
    </row>
    <row r="182" spans="1:5" x14ac:dyDescent="0.2">
      <c r="A182" t="s">
        <v>2761</v>
      </c>
      <c r="B182">
        <v>5</v>
      </c>
      <c r="C182" t="s">
        <v>3029</v>
      </c>
      <c r="D182">
        <v>5.7</v>
      </c>
      <c r="E182" t="s">
        <v>3131</v>
      </c>
    </row>
    <row r="183" spans="1:5" x14ac:dyDescent="0.2">
      <c r="A183" t="s">
        <v>2020</v>
      </c>
      <c r="B183">
        <v>5</v>
      </c>
      <c r="C183" t="s">
        <v>3029</v>
      </c>
      <c r="D183">
        <v>5.7</v>
      </c>
      <c r="E183" t="s">
        <v>3131</v>
      </c>
    </row>
    <row r="184" spans="1:5" x14ac:dyDescent="0.2">
      <c r="A184" t="s">
        <v>2035</v>
      </c>
      <c r="B184">
        <v>5</v>
      </c>
      <c r="C184" t="s">
        <v>3029</v>
      </c>
      <c r="D184">
        <v>5.7</v>
      </c>
      <c r="E184" t="s">
        <v>3131</v>
      </c>
    </row>
    <row r="185" spans="1:5" x14ac:dyDescent="0.2">
      <c r="A185" t="s">
        <v>2247</v>
      </c>
      <c r="B185">
        <v>5</v>
      </c>
      <c r="C185" t="s">
        <v>3029</v>
      </c>
      <c r="D185">
        <v>5.7</v>
      </c>
      <c r="E185" t="s">
        <v>3131</v>
      </c>
    </row>
    <row r="186" spans="1:5" x14ac:dyDescent="0.2">
      <c r="A186" t="s">
        <v>2838</v>
      </c>
      <c r="B186">
        <v>5</v>
      </c>
      <c r="C186" t="s">
        <v>3029</v>
      </c>
      <c r="D186">
        <v>5.7</v>
      </c>
      <c r="E186" t="s">
        <v>3131</v>
      </c>
    </row>
    <row r="187" spans="1:5" x14ac:dyDescent="0.2">
      <c r="A187" t="s">
        <v>895</v>
      </c>
      <c r="B187">
        <v>5</v>
      </c>
      <c r="C187" t="s">
        <v>3029</v>
      </c>
      <c r="D187">
        <v>5.7</v>
      </c>
      <c r="E187" t="s">
        <v>3131</v>
      </c>
    </row>
    <row r="188" spans="1:5" x14ac:dyDescent="0.2">
      <c r="A188" t="s">
        <v>902</v>
      </c>
      <c r="B188">
        <v>5</v>
      </c>
      <c r="C188" t="s">
        <v>3029</v>
      </c>
      <c r="D188">
        <v>5.7</v>
      </c>
      <c r="E188" t="s">
        <v>3131</v>
      </c>
    </row>
    <row r="189" spans="1:5" x14ac:dyDescent="0.2">
      <c r="A189" t="s">
        <v>952</v>
      </c>
      <c r="B189">
        <v>5</v>
      </c>
      <c r="C189" t="s">
        <v>3029</v>
      </c>
      <c r="D189">
        <v>5.7</v>
      </c>
      <c r="E189" t="s">
        <v>3131</v>
      </c>
    </row>
    <row r="190" spans="1:5" x14ac:dyDescent="0.2">
      <c r="A190" t="s">
        <v>957</v>
      </c>
      <c r="B190">
        <v>5</v>
      </c>
      <c r="C190" t="s">
        <v>3029</v>
      </c>
      <c r="D190">
        <v>5.7</v>
      </c>
      <c r="E190" t="s">
        <v>3131</v>
      </c>
    </row>
    <row r="191" spans="1:5" x14ac:dyDescent="0.2">
      <c r="A191" t="s">
        <v>960</v>
      </c>
      <c r="B191">
        <v>5</v>
      </c>
      <c r="C191" t="s">
        <v>3029</v>
      </c>
      <c r="D191">
        <v>5.7</v>
      </c>
      <c r="E191" t="s">
        <v>3131</v>
      </c>
    </row>
    <row r="192" spans="1:5" x14ac:dyDescent="0.2">
      <c r="A192" t="s">
        <v>1315</v>
      </c>
      <c r="B192">
        <v>5</v>
      </c>
      <c r="C192" t="s">
        <v>3029</v>
      </c>
      <c r="D192">
        <v>5.7</v>
      </c>
      <c r="E192" t="s">
        <v>3131</v>
      </c>
    </row>
    <row r="193" spans="1:5" x14ac:dyDescent="0.2">
      <c r="A193" t="s">
        <v>1316</v>
      </c>
      <c r="B193">
        <v>5</v>
      </c>
      <c r="C193" t="s">
        <v>3029</v>
      </c>
      <c r="D193">
        <v>5.7</v>
      </c>
      <c r="E193" t="s">
        <v>3131</v>
      </c>
    </row>
    <row r="194" spans="1:5" x14ac:dyDescent="0.2">
      <c r="A194" t="s">
        <v>2669</v>
      </c>
      <c r="B194">
        <v>5</v>
      </c>
      <c r="C194" t="s">
        <v>3029</v>
      </c>
      <c r="D194">
        <v>5.8</v>
      </c>
      <c r="E194" t="s">
        <v>3125</v>
      </c>
    </row>
    <row r="195" spans="1:5" x14ac:dyDescent="0.2">
      <c r="A195" t="s">
        <v>603</v>
      </c>
      <c r="B195">
        <v>5</v>
      </c>
      <c r="C195" t="s">
        <v>3029</v>
      </c>
      <c r="D195">
        <v>5.8</v>
      </c>
      <c r="E195" t="s">
        <v>3125</v>
      </c>
    </row>
    <row r="196" spans="1:5" x14ac:dyDescent="0.2">
      <c r="A196" t="s">
        <v>663</v>
      </c>
      <c r="B196">
        <v>5</v>
      </c>
      <c r="C196" t="s">
        <v>3029</v>
      </c>
      <c r="D196">
        <v>5.8</v>
      </c>
      <c r="E196" t="s">
        <v>3125</v>
      </c>
    </row>
    <row r="197" spans="1:5" x14ac:dyDescent="0.2">
      <c r="A197" t="s">
        <v>839</v>
      </c>
      <c r="B197">
        <v>5</v>
      </c>
      <c r="C197" t="s">
        <v>3029</v>
      </c>
      <c r="D197">
        <v>5.8</v>
      </c>
      <c r="E197" t="s">
        <v>3125</v>
      </c>
    </row>
    <row r="198" spans="1:5" x14ac:dyDescent="0.2">
      <c r="A198" t="s">
        <v>1189</v>
      </c>
      <c r="B198">
        <v>5</v>
      </c>
      <c r="C198" t="s">
        <v>3029</v>
      </c>
      <c r="D198">
        <v>5.8</v>
      </c>
      <c r="E198" t="s">
        <v>3125</v>
      </c>
    </row>
    <row r="199" spans="1:5" x14ac:dyDescent="0.2">
      <c r="A199" t="s">
        <v>1205</v>
      </c>
      <c r="B199">
        <v>5</v>
      </c>
      <c r="C199" t="s">
        <v>3029</v>
      </c>
      <c r="D199">
        <v>5.8</v>
      </c>
      <c r="E199" t="s">
        <v>3125</v>
      </c>
    </row>
    <row r="200" spans="1:5" x14ac:dyDescent="0.2">
      <c r="A200" t="s">
        <v>1234</v>
      </c>
      <c r="B200">
        <v>5</v>
      </c>
      <c r="C200" t="s">
        <v>3029</v>
      </c>
      <c r="D200">
        <v>5.8</v>
      </c>
      <c r="E200" t="s">
        <v>3125</v>
      </c>
    </row>
    <row r="201" spans="1:5" x14ac:dyDescent="0.2">
      <c r="A201" t="s">
        <v>1546</v>
      </c>
      <c r="B201">
        <v>5</v>
      </c>
      <c r="C201" t="s">
        <v>3029</v>
      </c>
      <c r="D201">
        <v>5.8</v>
      </c>
      <c r="E201" t="s">
        <v>3125</v>
      </c>
    </row>
    <row r="202" spans="1:5" x14ac:dyDescent="0.2">
      <c r="A202" t="s">
        <v>1548</v>
      </c>
      <c r="B202">
        <v>5</v>
      </c>
      <c r="C202" t="s">
        <v>3029</v>
      </c>
      <c r="D202">
        <v>5.8</v>
      </c>
      <c r="E202" t="s">
        <v>3125</v>
      </c>
    </row>
    <row r="203" spans="1:5" x14ac:dyDescent="0.2">
      <c r="A203" t="s">
        <v>1552</v>
      </c>
      <c r="B203">
        <v>5</v>
      </c>
      <c r="C203" t="s">
        <v>3029</v>
      </c>
      <c r="D203">
        <v>5.8</v>
      </c>
      <c r="E203" t="s">
        <v>3125</v>
      </c>
    </row>
    <row r="204" spans="1:5" x14ac:dyDescent="0.2">
      <c r="A204" t="s">
        <v>2817</v>
      </c>
      <c r="B204">
        <v>5</v>
      </c>
      <c r="C204" t="s">
        <v>3029</v>
      </c>
      <c r="D204">
        <v>5.8</v>
      </c>
      <c r="E204" t="s">
        <v>3125</v>
      </c>
    </row>
    <row r="205" spans="1:5" x14ac:dyDescent="0.2">
      <c r="A205" t="s">
        <v>835</v>
      </c>
      <c r="B205">
        <v>5</v>
      </c>
      <c r="C205" t="s">
        <v>3029</v>
      </c>
      <c r="D205">
        <v>5.8</v>
      </c>
      <c r="E205" t="s">
        <v>3125</v>
      </c>
    </row>
    <row r="206" spans="1:5" x14ac:dyDescent="0.2">
      <c r="A206" t="s">
        <v>1540</v>
      </c>
      <c r="B206">
        <v>5</v>
      </c>
      <c r="C206" t="s">
        <v>3029</v>
      </c>
      <c r="D206">
        <v>5.8</v>
      </c>
      <c r="E206" t="s">
        <v>3125</v>
      </c>
    </row>
    <row r="207" spans="1:5" x14ac:dyDescent="0.2">
      <c r="A207" t="s">
        <v>2258</v>
      </c>
      <c r="B207">
        <v>5</v>
      </c>
      <c r="C207" t="s">
        <v>3029</v>
      </c>
      <c r="D207">
        <v>5.8</v>
      </c>
      <c r="E207" t="s">
        <v>3125</v>
      </c>
    </row>
    <row r="208" spans="1:5" x14ac:dyDescent="0.2">
      <c r="A208" t="s">
        <v>2268</v>
      </c>
      <c r="B208">
        <v>5</v>
      </c>
      <c r="C208" t="s">
        <v>3029</v>
      </c>
      <c r="D208">
        <v>5.8</v>
      </c>
      <c r="E208" t="s">
        <v>3125</v>
      </c>
    </row>
    <row r="209" spans="1:5" x14ac:dyDescent="0.2">
      <c r="A209" t="s">
        <v>2393</v>
      </c>
      <c r="B209">
        <v>5</v>
      </c>
      <c r="C209" t="s">
        <v>3029</v>
      </c>
      <c r="D209">
        <v>5.8</v>
      </c>
      <c r="E209" t="s">
        <v>3125</v>
      </c>
    </row>
    <row r="210" spans="1:5" x14ac:dyDescent="0.2">
      <c r="A210" t="s">
        <v>1150</v>
      </c>
      <c r="B210">
        <v>5</v>
      </c>
      <c r="C210" t="s">
        <v>3029</v>
      </c>
      <c r="D210">
        <v>5.9</v>
      </c>
      <c r="E210" t="s">
        <v>3126</v>
      </c>
    </row>
    <row r="211" spans="1:5" x14ac:dyDescent="0.2">
      <c r="A211" t="s">
        <v>1712</v>
      </c>
      <c r="B211">
        <v>5</v>
      </c>
      <c r="C211" t="s">
        <v>3029</v>
      </c>
      <c r="D211">
        <v>5.9</v>
      </c>
      <c r="E211" t="s">
        <v>3126</v>
      </c>
    </row>
    <row r="212" spans="1:5" x14ac:dyDescent="0.2">
      <c r="A212" t="s">
        <v>104</v>
      </c>
      <c r="B212">
        <v>6</v>
      </c>
      <c r="C212" t="s">
        <v>3139</v>
      </c>
      <c r="D212">
        <v>6.1</v>
      </c>
      <c r="E212" t="s">
        <v>3093</v>
      </c>
    </row>
    <row r="213" spans="1:5" x14ac:dyDescent="0.2">
      <c r="A213" t="s">
        <v>130</v>
      </c>
      <c r="B213">
        <v>6</v>
      </c>
      <c r="C213" t="s">
        <v>3139</v>
      </c>
      <c r="D213">
        <v>6.1</v>
      </c>
      <c r="E213" t="s">
        <v>3093</v>
      </c>
    </row>
    <row r="214" spans="1:5" x14ac:dyDescent="0.2">
      <c r="A214" t="s">
        <v>156</v>
      </c>
      <c r="B214">
        <v>6</v>
      </c>
      <c r="C214" t="s">
        <v>3139</v>
      </c>
      <c r="D214">
        <v>6.1</v>
      </c>
      <c r="E214" t="s">
        <v>3093</v>
      </c>
    </row>
    <row r="215" spans="1:5" x14ac:dyDescent="0.2">
      <c r="A215" t="s">
        <v>521</v>
      </c>
      <c r="B215">
        <v>6</v>
      </c>
      <c r="C215" t="s">
        <v>3139</v>
      </c>
      <c r="D215">
        <v>6.1</v>
      </c>
      <c r="E215" t="s">
        <v>3093</v>
      </c>
    </row>
    <row r="216" spans="1:5" x14ac:dyDescent="0.2">
      <c r="A216" t="s">
        <v>582</v>
      </c>
      <c r="B216">
        <v>6</v>
      </c>
      <c r="C216" t="s">
        <v>3139</v>
      </c>
      <c r="D216">
        <v>6.1</v>
      </c>
      <c r="E216" t="s">
        <v>3093</v>
      </c>
    </row>
    <row r="217" spans="1:5" x14ac:dyDescent="0.2">
      <c r="A217" t="s">
        <v>585</v>
      </c>
      <c r="B217">
        <v>6</v>
      </c>
      <c r="C217" t="s">
        <v>3139</v>
      </c>
      <c r="D217">
        <v>6.1</v>
      </c>
      <c r="E217" t="s">
        <v>3093</v>
      </c>
    </row>
    <row r="218" spans="1:5" x14ac:dyDescent="0.2">
      <c r="A218" t="s">
        <v>647</v>
      </c>
      <c r="B218">
        <v>6</v>
      </c>
      <c r="C218" t="s">
        <v>3139</v>
      </c>
      <c r="D218">
        <v>6.1</v>
      </c>
      <c r="E218" t="s">
        <v>3093</v>
      </c>
    </row>
    <row r="219" spans="1:5" x14ac:dyDescent="0.2">
      <c r="A219" t="s">
        <v>652</v>
      </c>
      <c r="B219">
        <v>6</v>
      </c>
      <c r="C219" t="s">
        <v>3139</v>
      </c>
      <c r="D219">
        <v>6.1</v>
      </c>
      <c r="E219" t="s">
        <v>3093</v>
      </c>
    </row>
    <row r="220" spans="1:5" x14ac:dyDescent="0.2">
      <c r="A220" t="s">
        <v>892</v>
      </c>
      <c r="B220">
        <v>6</v>
      </c>
      <c r="C220" t="s">
        <v>3139</v>
      </c>
      <c r="D220">
        <v>6.1</v>
      </c>
      <c r="E220" t="s">
        <v>3093</v>
      </c>
    </row>
    <row r="221" spans="1:5" x14ac:dyDescent="0.2">
      <c r="A221" t="s">
        <v>1007</v>
      </c>
      <c r="B221">
        <v>6</v>
      </c>
      <c r="C221" t="s">
        <v>3139</v>
      </c>
      <c r="D221">
        <v>6.1</v>
      </c>
      <c r="E221" t="s">
        <v>3093</v>
      </c>
    </row>
    <row r="222" spans="1:5" x14ac:dyDescent="0.2">
      <c r="A222" t="s">
        <v>1014</v>
      </c>
      <c r="B222">
        <v>6</v>
      </c>
      <c r="C222" t="s">
        <v>3139</v>
      </c>
      <c r="D222">
        <v>6.1</v>
      </c>
      <c r="E222" t="s">
        <v>3093</v>
      </c>
    </row>
    <row r="223" spans="1:5" x14ac:dyDescent="0.2">
      <c r="A223" t="s">
        <v>1258</v>
      </c>
      <c r="B223">
        <v>6</v>
      </c>
      <c r="C223" t="s">
        <v>3139</v>
      </c>
      <c r="D223">
        <v>6.1</v>
      </c>
      <c r="E223" t="s">
        <v>3093</v>
      </c>
    </row>
    <row r="224" spans="1:5" x14ac:dyDescent="0.2">
      <c r="A224" t="s">
        <v>1261</v>
      </c>
      <c r="B224">
        <v>6</v>
      </c>
      <c r="C224" t="s">
        <v>3139</v>
      </c>
      <c r="D224">
        <v>6.1</v>
      </c>
      <c r="E224" t="s">
        <v>3093</v>
      </c>
    </row>
    <row r="225" spans="1:6" x14ac:dyDescent="0.2">
      <c r="A225" t="s">
        <v>1325</v>
      </c>
      <c r="B225">
        <v>6</v>
      </c>
      <c r="C225" t="s">
        <v>3139</v>
      </c>
      <c r="D225">
        <v>6.1</v>
      </c>
      <c r="E225" t="s">
        <v>3093</v>
      </c>
    </row>
    <row r="226" spans="1:6" x14ac:dyDescent="0.2">
      <c r="A226" t="s">
        <v>1427</v>
      </c>
      <c r="B226">
        <v>6</v>
      </c>
      <c r="C226" t="s">
        <v>3139</v>
      </c>
      <c r="D226">
        <v>6.1</v>
      </c>
      <c r="E226" t="s">
        <v>3093</v>
      </c>
    </row>
    <row r="227" spans="1:6" x14ac:dyDescent="0.2">
      <c r="A227" t="s">
        <v>1443</v>
      </c>
      <c r="B227">
        <v>6</v>
      </c>
      <c r="C227" t="s">
        <v>3139</v>
      </c>
      <c r="D227">
        <v>6.1</v>
      </c>
      <c r="E227" t="s">
        <v>3093</v>
      </c>
    </row>
    <row r="228" spans="1:6" x14ac:dyDescent="0.2">
      <c r="A228" t="s">
        <v>1456</v>
      </c>
      <c r="B228">
        <v>6</v>
      </c>
      <c r="C228" t="s">
        <v>3139</v>
      </c>
      <c r="D228">
        <v>6.1</v>
      </c>
      <c r="E228" t="s">
        <v>3093</v>
      </c>
    </row>
    <row r="229" spans="1:6" x14ac:dyDescent="0.2">
      <c r="A229" t="s">
        <v>1457</v>
      </c>
      <c r="B229">
        <v>6</v>
      </c>
      <c r="C229" t="s">
        <v>3139</v>
      </c>
      <c r="D229">
        <v>6.1</v>
      </c>
      <c r="E229" t="s">
        <v>3093</v>
      </c>
    </row>
    <row r="230" spans="1:6" x14ac:dyDescent="0.2">
      <c r="A230" t="s">
        <v>1558</v>
      </c>
      <c r="B230">
        <v>6</v>
      </c>
      <c r="C230" t="s">
        <v>3139</v>
      </c>
      <c r="D230">
        <v>6.1</v>
      </c>
      <c r="E230" t="s">
        <v>3093</v>
      </c>
    </row>
    <row r="231" spans="1:6" ht="24" x14ac:dyDescent="0.3">
      <c r="A231" t="s">
        <v>1587</v>
      </c>
      <c r="B231">
        <v>6</v>
      </c>
      <c r="C231" t="s">
        <v>3139</v>
      </c>
      <c r="D231">
        <v>6.1</v>
      </c>
      <c r="E231" t="s">
        <v>3093</v>
      </c>
      <c r="F231" s="5"/>
    </row>
    <row r="232" spans="1:6" x14ac:dyDescent="0.2">
      <c r="A232" t="s">
        <v>1673</v>
      </c>
      <c r="B232">
        <v>6</v>
      </c>
      <c r="C232" t="s">
        <v>3139</v>
      </c>
      <c r="D232">
        <v>6.1</v>
      </c>
      <c r="E232" t="s">
        <v>3093</v>
      </c>
    </row>
    <row r="233" spans="1:6" x14ac:dyDescent="0.2">
      <c r="A233" t="s">
        <v>1684</v>
      </c>
      <c r="B233">
        <v>6</v>
      </c>
      <c r="C233" t="s">
        <v>3139</v>
      </c>
      <c r="D233">
        <v>6.1</v>
      </c>
      <c r="E233" t="s">
        <v>3093</v>
      </c>
    </row>
    <row r="234" spans="1:6" x14ac:dyDescent="0.2">
      <c r="A234" t="s">
        <v>1768</v>
      </c>
      <c r="B234">
        <v>6</v>
      </c>
      <c r="C234" t="s">
        <v>3139</v>
      </c>
      <c r="D234">
        <v>6.1</v>
      </c>
      <c r="E234" t="s">
        <v>3093</v>
      </c>
    </row>
    <row r="235" spans="1:6" x14ac:dyDescent="0.2">
      <c r="A235" t="s">
        <v>2052</v>
      </c>
      <c r="B235">
        <v>6</v>
      </c>
      <c r="C235" t="s">
        <v>3139</v>
      </c>
      <c r="D235">
        <v>6.1</v>
      </c>
      <c r="E235" t="s">
        <v>3093</v>
      </c>
    </row>
    <row r="236" spans="1:6" x14ac:dyDescent="0.2">
      <c r="A236" t="s">
        <v>2281</v>
      </c>
      <c r="B236">
        <v>6</v>
      </c>
      <c r="C236" t="s">
        <v>3139</v>
      </c>
      <c r="D236">
        <v>6.1</v>
      </c>
      <c r="E236" t="s">
        <v>3093</v>
      </c>
    </row>
    <row r="237" spans="1:6" x14ac:dyDescent="0.2">
      <c r="A237" t="s">
        <v>2285</v>
      </c>
      <c r="B237">
        <v>6</v>
      </c>
      <c r="C237" t="s">
        <v>3139</v>
      </c>
      <c r="D237">
        <v>6.1</v>
      </c>
      <c r="E237" t="s">
        <v>3093</v>
      </c>
    </row>
    <row r="238" spans="1:6" x14ac:dyDescent="0.2">
      <c r="A238" t="s">
        <v>2294</v>
      </c>
      <c r="B238">
        <v>6</v>
      </c>
      <c r="C238" t="s">
        <v>3139</v>
      </c>
      <c r="D238">
        <v>6.1</v>
      </c>
      <c r="E238" t="s">
        <v>3093</v>
      </c>
    </row>
    <row r="239" spans="1:6" x14ac:dyDescent="0.2">
      <c r="A239" t="s">
        <v>2527</v>
      </c>
      <c r="B239">
        <v>6</v>
      </c>
      <c r="C239" t="s">
        <v>3139</v>
      </c>
      <c r="D239">
        <v>6.1</v>
      </c>
      <c r="E239" t="s">
        <v>3093</v>
      </c>
    </row>
    <row r="240" spans="1:6" x14ac:dyDescent="0.2">
      <c r="A240" t="s">
        <v>2590</v>
      </c>
      <c r="B240">
        <v>6</v>
      </c>
      <c r="C240" t="s">
        <v>3139</v>
      </c>
      <c r="D240">
        <v>6.1</v>
      </c>
      <c r="E240" t="s">
        <v>3093</v>
      </c>
    </row>
    <row r="241" spans="1:5" x14ac:dyDescent="0.2">
      <c r="A241" t="s">
        <v>2763</v>
      </c>
      <c r="B241">
        <v>6</v>
      </c>
      <c r="C241" t="s">
        <v>3139</v>
      </c>
      <c r="D241">
        <v>6.1</v>
      </c>
      <c r="E241" t="s">
        <v>3093</v>
      </c>
    </row>
    <row r="242" spans="1:5" x14ac:dyDescent="0.2">
      <c r="A242" t="s">
        <v>2814</v>
      </c>
      <c r="B242">
        <v>6</v>
      </c>
      <c r="C242" t="s">
        <v>3139</v>
      </c>
      <c r="D242">
        <v>6.1</v>
      </c>
      <c r="E242" t="s">
        <v>3093</v>
      </c>
    </row>
    <row r="243" spans="1:5" x14ac:dyDescent="0.2">
      <c r="A243" t="s">
        <v>510</v>
      </c>
      <c r="B243">
        <v>6</v>
      </c>
      <c r="C243" t="s">
        <v>3139</v>
      </c>
      <c r="D243">
        <v>6.2</v>
      </c>
      <c r="E243" t="s">
        <v>3094</v>
      </c>
    </row>
    <row r="244" spans="1:5" x14ac:dyDescent="0.2">
      <c r="A244" t="s">
        <v>530</v>
      </c>
      <c r="B244">
        <v>6</v>
      </c>
      <c r="C244" t="s">
        <v>3139</v>
      </c>
      <c r="D244">
        <v>6.2</v>
      </c>
      <c r="E244" t="s">
        <v>3094</v>
      </c>
    </row>
    <row r="245" spans="1:5" x14ac:dyDescent="0.2">
      <c r="A245" t="s">
        <v>553</v>
      </c>
      <c r="B245">
        <v>6</v>
      </c>
      <c r="C245" t="s">
        <v>3139</v>
      </c>
      <c r="D245">
        <v>6.2</v>
      </c>
      <c r="E245" t="s">
        <v>3094</v>
      </c>
    </row>
    <row r="246" spans="1:5" x14ac:dyDescent="0.2">
      <c r="A246" t="s">
        <v>682</v>
      </c>
      <c r="B246">
        <v>6</v>
      </c>
      <c r="C246" t="s">
        <v>3139</v>
      </c>
      <c r="D246">
        <v>6.2</v>
      </c>
      <c r="E246" t="s">
        <v>3094</v>
      </c>
    </row>
    <row r="247" spans="1:5" x14ac:dyDescent="0.2">
      <c r="A247" t="s">
        <v>774</v>
      </c>
      <c r="B247">
        <v>6</v>
      </c>
      <c r="C247" t="s">
        <v>3139</v>
      </c>
      <c r="D247">
        <v>6.2</v>
      </c>
      <c r="E247" t="s">
        <v>3094</v>
      </c>
    </row>
    <row r="248" spans="1:5" x14ac:dyDescent="0.2">
      <c r="A248" t="s">
        <v>814</v>
      </c>
      <c r="B248">
        <v>6</v>
      </c>
      <c r="C248" t="s">
        <v>3139</v>
      </c>
      <c r="D248">
        <v>6.2</v>
      </c>
      <c r="E248" t="s">
        <v>3094</v>
      </c>
    </row>
    <row r="249" spans="1:5" x14ac:dyDescent="0.2">
      <c r="A249" t="s">
        <v>827</v>
      </c>
      <c r="B249">
        <v>6</v>
      </c>
      <c r="C249" t="s">
        <v>3139</v>
      </c>
      <c r="D249">
        <v>6.2</v>
      </c>
      <c r="E249" t="s">
        <v>3094</v>
      </c>
    </row>
    <row r="250" spans="1:5" x14ac:dyDescent="0.2">
      <c r="A250" t="s">
        <v>914</v>
      </c>
      <c r="B250">
        <v>6</v>
      </c>
      <c r="C250" t="s">
        <v>3139</v>
      </c>
      <c r="D250">
        <v>6.2</v>
      </c>
      <c r="E250" t="s">
        <v>3094</v>
      </c>
    </row>
    <row r="251" spans="1:5" x14ac:dyDescent="0.2">
      <c r="A251" t="s">
        <v>1021</v>
      </c>
      <c r="B251">
        <v>6</v>
      </c>
      <c r="C251" t="s">
        <v>3139</v>
      </c>
      <c r="D251">
        <v>6.2</v>
      </c>
      <c r="E251" t="s">
        <v>3094</v>
      </c>
    </row>
    <row r="252" spans="1:5" x14ac:dyDescent="0.2">
      <c r="A252" t="s">
        <v>1023</v>
      </c>
      <c r="B252">
        <v>6</v>
      </c>
      <c r="C252" t="s">
        <v>3139</v>
      </c>
      <c r="D252">
        <v>6.2</v>
      </c>
      <c r="E252" t="s">
        <v>3094</v>
      </c>
    </row>
    <row r="253" spans="1:5" x14ac:dyDescent="0.2">
      <c r="A253" t="s">
        <v>1024</v>
      </c>
      <c r="B253">
        <v>6</v>
      </c>
      <c r="C253" t="s">
        <v>3139</v>
      </c>
      <c r="D253">
        <v>6.2</v>
      </c>
      <c r="E253" t="s">
        <v>3094</v>
      </c>
    </row>
    <row r="254" spans="1:5" x14ac:dyDescent="0.2">
      <c r="A254" t="s">
        <v>1331</v>
      </c>
      <c r="B254">
        <v>6</v>
      </c>
      <c r="C254" t="s">
        <v>3139</v>
      </c>
      <c r="D254">
        <v>6.2</v>
      </c>
      <c r="E254" t="s">
        <v>3094</v>
      </c>
    </row>
    <row r="255" spans="1:5" x14ac:dyDescent="0.2">
      <c r="A255" t="s">
        <v>1469</v>
      </c>
      <c r="B255">
        <v>6</v>
      </c>
      <c r="C255" t="s">
        <v>3139</v>
      </c>
      <c r="D255">
        <v>6.2</v>
      </c>
      <c r="E255" t="s">
        <v>3094</v>
      </c>
    </row>
    <row r="256" spans="1:5" x14ac:dyDescent="0.2">
      <c r="A256" t="s">
        <v>1473</v>
      </c>
      <c r="B256">
        <v>6</v>
      </c>
      <c r="C256" t="s">
        <v>3139</v>
      </c>
      <c r="D256">
        <v>6.2</v>
      </c>
      <c r="E256" t="s">
        <v>3094</v>
      </c>
    </row>
    <row r="257" spans="1:7" x14ac:dyDescent="0.2">
      <c r="A257" t="s">
        <v>1501</v>
      </c>
      <c r="B257">
        <v>6</v>
      </c>
      <c r="C257" t="s">
        <v>3139</v>
      </c>
      <c r="D257">
        <v>6.2</v>
      </c>
      <c r="E257" t="s">
        <v>3094</v>
      </c>
    </row>
    <row r="258" spans="1:7" x14ac:dyDescent="0.2">
      <c r="A258" t="s">
        <v>1677</v>
      </c>
      <c r="B258">
        <v>6</v>
      </c>
      <c r="C258" t="s">
        <v>3139</v>
      </c>
      <c r="D258">
        <v>6.2</v>
      </c>
      <c r="E258" t="s">
        <v>3094</v>
      </c>
    </row>
    <row r="259" spans="1:7" x14ac:dyDescent="0.2">
      <c r="A259" t="s">
        <v>1690</v>
      </c>
      <c r="B259">
        <v>6</v>
      </c>
      <c r="C259" t="s">
        <v>3139</v>
      </c>
      <c r="D259">
        <v>6.2</v>
      </c>
      <c r="E259" t="s">
        <v>3094</v>
      </c>
    </row>
    <row r="260" spans="1:7" x14ac:dyDescent="0.2">
      <c r="A260" t="s">
        <v>1737</v>
      </c>
      <c r="B260">
        <v>6</v>
      </c>
      <c r="C260" t="s">
        <v>3139</v>
      </c>
      <c r="D260">
        <v>6.2</v>
      </c>
      <c r="E260" t="s">
        <v>3094</v>
      </c>
    </row>
    <row r="261" spans="1:7" x14ac:dyDescent="0.2">
      <c r="A261" t="s">
        <v>1740</v>
      </c>
      <c r="B261">
        <v>6</v>
      </c>
      <c r="C261" t="s">
        <v>3139</v>
      </c>
      <c r="D261">
        <v>6.2</v>
      </c>
      <c r="E261" t="s">
        <v>3094</v>
      </c>
    </row>
    <row r="262" spans="1:7" x14ac:dyDescent="0.2">
      <c r="A262" t="s">
        <v>1764</v>
      </c>
      <c r="B262">
        <v>6</v>
      </c>
      <c r="C262" t="s">
        <v>3139</v>
      </c>
      <c r="D262">
        <v>6.2</v>
      </c>
      <c r="E262" t="s">
        <v>3094</v>
      </c>
      <c r="F262" s="6"/>
      <c r="G262" s="6"/>
    </row>
    <row r="263" spans="1:7" x14ac:dyDescent="0.2">
      <c r="A263" t="s">
        <v>1897</v>
      </c>
      <c r="B263">
        <v>6</v>
      </c>
      <c r="C263" t="s">
        <v>3139</v>
      </c>
      <c r="D263">
        <v>6.2</v>
      </c>
      <c r="E263" t="s">
        <v>3094</v>
      </c>
    </row>
    <row r="264" spans="1:7" x14ac:dyDescent="0.2">
      <c r="A264" t="s">
        <v>1944</v>
      </c>
      <c r="B264">
        <v>6</v>
      </c>
      <c r="C264" t="s">
        <v>3139</v>
      </c>
      <c r="D264">
        <v>6.2</v>
      </c>
      <c r="E264" t="s">
        <v>3094</v>
      </c>
    </row>
    <row r="265" spans="1:7" ht="24" x14ac:dyDescent="0.3">
      <c r="A265" t="s">
        <v>2005</v>
      </c>
      <c r="B265">
        <v>6</v>
      </c>
      <c r="C265" t="s">
        <v>3139</v>
      </c>
      <c r="D265">
        <v>6.2</v>
      </c>
      <c r="E265" t="s">
        <v>3094</v>
      </c>
      <c r="F265" s="5"/>
    </row>
    <row r="266" spans="1:7" x14ac:dyDescent="0.2">
      <c r="A266" t="s">
        <v>2192</v>
      </c>
      <c r="B266">
        <v>6</v>
      </c>
      <c r="C266" t="s">
        <v>3139</v>
      </c>
      <c r="D266">
        <v>6.2</v>
      </c>
      <c r="E266" t="s">
        <v>3094</v>
      </c>
      <c r="F266" s="6"/>
      <c r="G266" s="6"/>
    </row>
    <row r="267" spans="1:7" x14ac:dyDescent="0.2">
      <c r="A267" t="s">
        <v>2428</v>
      </c>
      <c r="B267">
        <v>6</v>
      </c>
      <c r="C267" t="s">
        <v>3139</v>
      </c>
      <c r="D267">
        <v>6.2</v>
      </c>
      <c r="E267" t="s">
        <v>3094</v>
      </c>
    </row>
    <row r="268" spans="1:7" x14ac:dyDescent="0.2">
      <c r="A268" t="s">
        <v>2515</v>
      </c>
      <c r="B268">
        <v>6</v>
      </c>
      <c r="C268" t="s">
        <v>3139</v>
      </c>
      <c r="D268">
        <v>6.2</v>
      </c>
      <c r="E268" t="s">
        <v>3094</v>
      </c>
    </row>
    <row r="269" spans="1:7" x14ac:dyDescent="0.2">
      <c r="A269" t="s">
        <v>2529</v>
      </c>
      <c r="B269">
        <v>6</v>
      </c>
      <c r="C269" t="s">
        <v>3139</v>
      </c>
      <c r="D269">
        <v>6.2</v>
      </c>
      <c r="E269" t="s">
        <v>3094</v>
      </c>
    </row>
    <row r="270" spans="1:7" x14ac:dyDescent="0.2">
      <c r="A270" t="s">
        <v>2598</v>
      </c>
      <c r="B270">
        <v>6</v>
      </c>
      <c r="C270" t="s">
        <v>3139</v>
      </c>
      <c r="D270">
        <v>6.2</v>
      </c>
      <c r="E270" t="s">
        <v>3094</v>
      </c>
    </row>
    <row r="271" spans="1:7" x14ac:dyDescent="0.2">
      <c r="A271" t="s">
        <v>2874</v>
      </c>
      <c r="B271">
        <v>6</v>
      </c>
      <c r="C271" t="s">
        <v>3139</v>
      </c>
      <c r="D271">
        <v>6.2</v>
      </c>
      <c r="E271" t="s">
        <v>3094</v>
      </c>
    </row>
    <row r="272" spans="1:7" x14ac:dyDescent="0.2">
      <c r="A272" t="s">
        <v>2902</v>
      </c>
      <c r="B272">
        <v>6</v>
      </c>
      <c r="C272" t="s">
        <v>3139</v>
      </c>
      <c r="D272">
        <v>6.2</v>
      </c>
      <c r="E272" t="s">
        <v>3094</v>
      </c>
    </row>
    <row r="273" spans="1:5" x14ac:dyDescent="0.2">
      <c r="A273" t="s">
        <v>2923</v>
      </c>
      <c r="B273">
        <v>6</v>
      </c>
      <c r="C273" t="s">
        <v>3139</v>
      </c>
      <c r="D273">
        <v>6.2</v>
      </c>
      <c r="E273" t="s">
        <v>3094</v>
      </c>
    </row>
    <row r="274" spans="1:5" x14ac:dyDescent="0.2">
      <c r="A274" t="s">
        <v>2951</v>
      </c>
      <c r="B274">
        <v>6</v>
      </c>
      <c r="C274" t="s">
        <v>3139</v>
      </c>
      <c r="D274">
        <v>6.2</v>
      </c>
      <c r="E274" t="s">
        <v>3094</v>
      </c>
    </row>
    <row r="275" spans="1:5" x14ac:dyDescent="0.2">
      <c r="A275" t="s">
        <v>2974</v>
      </c>
      <c r="B275">
        <v>6</v>
      </c>
      <c r="C275" t="s">
        <v>3139</v>
      </c>
      <c r="D275">
        <v>6.2</v>
      </c>
      <c r="E275" t="s">
        <v>3094</v>
      </c>
    </row>
    <row r="276" spans="1:5" x14ac:dyDescent="0.2">
      <c r="A276" t="s">
        <v>2981</v>
      </c>
      <c r="B276">
        <v>6</v>
      </c>
      <c r="C276" t="s">
        <v>3139</v>
      </c>
      <c r="D276">
        <v>6.2</v>
      </c>
      <c r="E276" t="s">
        <v>3094</v>
      </c>
    </row>
    <row r="277" spans="1:5" x14ac:dyDescent="0.2">
      <c r="A277" t="s">
        <v>2987</v>
      </c>
      <c r="B277">
        <v>6</v>
      </c>
      <c r="C277" t="s">
        <v>3139</v>
      </c>
      <c r="D277">
        <v>6.2</v>
      </c>
      <c r="E277" t="s">
        <v>3094</v>
      </c>
    </row>
    <row r="278" spans="1:5" x14ac:dyDescent="0.2">
      <c r="A278" t="s">
        <v>244</v>
      </c>
      <c r="B278">
        <v>6</v>
      </c>
      <c r="C278" t="s">
        <v>3139</v>
      </c>
      <c r="D278">
        <v>6.3</v>
      </c>
      <c r="E278" t="s">
        <v>3095</v>
      </c>
    </row>
    <row r="279" spans="1:5" x14ac:dyDescent="0.2">
      <c r="A279" t="s">
        <v>250</v>
      </c>
      <c r="B279">
        <v>6</v>
      </c>
      <c r="C279" t="s">
        <v>3139</v>
      </c>
      <c r="D279">
        <v>6.3</v>
      </c>
      <c r="E279" t="s">
        <v>3095</v>
      </c>
    </row>
    <row r="280" spans="1:5" x14ac:dyDescent="0.2">
      <c r="A280" t="s">
        <v>446</v>
      </c>
      <c r="B280">
        <v>6</v>
      </c>
      <c r="C280" t="s">
        <v>3139</v>
      </c>
      <c r="D280">
        <v>6.3</v>
      </c>
      <c r="E280" t="s">
        <v>3095</v>
      </c>
    </row>
    <row r="281" spans="1:5" x14ac:dyDescent="0.2">
      <c r="A281" t="s">
        <v>763</v>
      </c>
      <c r="B281">
        <v>6</v>
      </c>
      <c r="C281" t="s">
        <v>3139</v>
      </c>
      <c r="D281">
        <v>6.3</v>
      </c>
      <c r="E281" t="s">
        <v>3095</v>
      </c>
    </row>
    <row r="282" spans="1:5" x14ac:dyDescent="0.2">
      <c r="A282" t="s">
        <v>1267</v>
      </c>
      <c r="B282">
        <v>6</v>
      </c>
      <c r="C282" t="s">
        <v>3139</v>
      </c>
      <c r="D282">
        <v>6.3</v>
      </c>
      <c r="E282" t="s">
        <v>3095</v>
      </c>
    </row>
    <row r="283" spans="1:5" x14ac:dyDescent="0.2">
      <c r="A283" t="s">
        <v>1283</v>
      </c>
      <c r="B283">
        <v>6</v>
      </c>
      <c r="C283" t="s">
        <v>3139</v>
      </c>
      <c r="D283">
        <v>6.3</v>
      </c>
      <c r="E283" t="s">
        <v>3095</v>
      </c>
    </row>
    <row r="284" spans="1:5" x14ac:dyDescent="0.2">
      <c r="A284" t="s">
        <v>1345</v>
      </c>
      <c r="B284">
        <v>6</v>
      </c>
      <c r="C284" t="s">
        <v>3139</v>
      </c>
      <c r="D284">
        <v>6.3</v>
      </c>
      <c r="E284" t="s">
        <v>3095</v>
      </c>
    </row>
    <row r="285" spans="1:5" x14ac:dyDescent="0.2">
      <c r="A285" t="s">
        <v>1751</v>
      </c>
      <c r="B285">
        <v>6</v>
      </c>
      <c r="C285" t="s">
        <v>3139</v>
      </c>
      <c r="D285">
        <v>6.3</v>
      </c>
      <c r="E285" t="s">
        <v>3095</v>
      </c>
    </row>
    <row r="286" spans="1:5" x14ac:dyDescent="0.2">
      <c r="A286" t="s">
        <v>2466</v>
      </c>
      <c r="B286">
        <v>6</v>
      </c>
      <c r="C286" t="s">
        <v>3139</v>
      </c>
      <c r="D286">
        <v>6.3</v>
      </c>
      <c r="E286" t="s">
        <v>3095</v>
      </c>
    </row>
    <row r="287" spans="1:5" x14ac:dyDescent="0.2">
      <c r="A287" t="s">
        <v>2649</v>
      </c>
      <c r="B287">
        <v>6</v>
      </c>
      <c r="C287" t="s">
        <v>3139</v>
      </c>
      <c r="D287">
        <v>6.3</v>
      </c>
      <c r="E287" t="s">
        <v>3095</v>
      </c>
    </row>
    <row r="288" spans="1:5" x14ac:dyDescent="0.2">
      <c r="A288" t="s">
        <v>2716</v>
      </c>
      <c r="B288">
        <v>6</v>
      </c>
      <c r="C288" t="s">
        <v>3139</v>
      </c>
      <c r="D288">
        <v>6.3</v>
      </c>
      <c r="E288" t="s">
        <v>3095</v>
      </c>
    </row>
    <row r="289" spans="1:7" x14ac:dyDescent="0.2">
      <c r="A289" t="s">
        <v>2720</v>
      </c>
      <c r="B289">
        <v>6</v>
      </c>
      <c r="C289" t="s">
        <v>3139</v>
      </c>
      <c r="D289">
        <v>6.3</v>
      </c>
      <c r="E289" t="s">
        <v>3095</v>
      </c>
    </row>
    <row r="290" spans="1:7" x14ac:dyDescent="0.2">
      <c r="A290" t="s">
        <v>2884</v>
      </c>
      <c r="B290">
        <v>6</v>
      </c>
      <c r="C290" t="s">
        <v>3139</v>
      </c>
      <c r="D290">
        <v>6.3</v>
      </c>
      <c r="E290" t="s">
        <v>3095</v>
      </c>
    </row>
    <row r="291" spans="1:7" x14ac:dyDescent="0.2">
      <c r="A291" t="s">
        <v>2886</v>
      </c>
      <c r="B291">
        <v>6</v>
      </c>
      <c r="C291" t="s">
        <v>3139</v>
      </c>
      <c r="D291">
        <v>6.3</v>
      </c>
      <c r="E291" t="s">
        <v>3095</v>
      </c>
    </row>
    <row r="292" spans="1:7" x14ac:dyDescent="0.2">
      <c r="A292" t="s">
        <v>3006</v>
      </c>
      <c r="B292">
        <v>6</v>
      </c>
      <c r="C292" t="s">
        <v>3139</v>
      </c>
      <c r="D292">
        <v>6.3</v>
      </c>
      <c r="E292" t="s">
        <v>3095</v>
      </c>
    </row>
    <row r="293" spans="1:7" x14ac:dyDescent="0.2">
      <c r="A293" t="s">
        <v>186</v>
      </c>
      <c r="B293">
        <v>6</v>
      </c>
      <c r="C293" t="s">
        <v>3139</v>
      </c>
      <c r="D293">
        <v>6.4</v>
      </c>
      <c r="E293" t="s">
        <v>3096</v>
      </c>
    </row>
    <row r="294" spans="1:7" x14ac:dyDescent="0.2">
      <c r="A294" t="s">
        <v>427</v>
      </c>
      <c r="B294">
        <v>6</v>
      </c>
      <c r="C294" t="s">
        <v>3139</v>
      </c>
      <c r="D294">
        <v>6.4</v>
      </c>
      <c r="E294" t="s">
        <v>3096</v>
      </c>
    </row>
    <row r="295" spans="1:7" x14ac:dyDescent="0.2">
      <c r="A295" t="s">
        <v>429</v>
      </c>
      <c r="B295">
        <v>6</v>
      </c>
      <c r="C295" t="s">
        <v>3139</v>
      </c>
      <c r="D295">
        <v>6.4</v>
      </c>
      <c r="E295" t="s">
        <v>3096</v>
      </c>
    </row>
    <row r="296" spans="1:7" x14ac:dyDescent="0.2">
      <c r="A296" t="s">
        <v>536</v>
      </c>
      <c r="B296">
        <v>6</v>
      </c>
      <c r="C296" t="s">
        <v>3139</v>
      </c>
      <c r="D296">
        <v>6.4</v>
      </c>
      <c r="E296" t="s">
        <v>3096</v>
      </c>
    </row>
    <row r="297" spans="1:7" x14ac:dyDescent="0.2">
      <c r="A297" t="s">
        <v>689</v>
      </c>
      <c r="B297">
        <v>6</v>
      </c>
      <c r="C297" t="s">
        <v>3139</v>
      </c>
      <c r="D297">
        <v>6.4</v>
      </c>
      <c r="E297" t="s">
        <v>3096</v>
      </c>
    </row>
    <row r="298" spans="1:7" x14ac:dyDescent="0.2">
      <c r="A298" t="s">
        <v>1081</v>
      </c>
      <c r="B298">
        <v>6</v>
      </c>
      <c r="C298" t="s">
        <v>3139</v>
      </c>
      <c r="D298">
        <v>6.4</v>
      </c>
      <c r="E298" t="s">
        <v>3096</v>
      </c>
    </row>
    <row r="299" spans="1:7" x14ac:dyDescent="0.2">
      <c r="A299" t="s">
        <v>1250</v>
      </c>
      <c r="B299">
        <v>6</v>
      </c>
      <c r="C299" t="s">
        <v>3139</v>
      </c>
      <c r="D299">
        <v>6.4</v>
      </c>
      <c r="E299" t="s">
        <v>3096</v>
      </c>
    </row>
    <row r="300" spans="1:7" x14ac:dyDescent="0.2">
      <c r="A300" t="s">
        <v>1357</v>
      </c>
      <c r="B300">
        <v>6</v>
      </c>
      <c r="C300" t="s">
        <v>3139</v>
      </c>
      <c r="D300">
        <v>6.4</v>
      </c>
      <c r="E300" t="s">
        <v>3096</v>
      </c>
    </row>
    <row r="301" spans="1:7" x14ac:dyDescent="0.2">
      <c r="A301" t="s">
        <v>1669</v>
      </c>
      <c r="B301">
        <v>6</v>
      </c>
      <c r="C301" t="s">
        <v>3139</v>
      </c>
      <c r="D301">
        <v>6.4</v>
      </c>
      <c r="E301" t="s">
        <v>3096</v>
      </c>
    </row>
    <row r="302" spans="1:7" x14ac:dyDescent="0.2">
      <c r="A302" t="s">
        <v>1671</v>
      </c>
      <c r="B302">
        <v>6</v>
      </c>
      <c r="C302" t="s">
        <v>3139</v>
      </c>
      <c r="D302">
        <v>6.4</v>
      </c>
      <c r="E302" t="s">
        <v>3096</v>
      </c>
      <c r="F302" s="6"/>
      <c r="G302" s="6"/>
    </row>
    <row r="303" spans="1:7" x14ac:dyDescent="0.2">
      <c r="A303" t="s">
        <v>1701</v>
      </c>
      <c r="B303">
        <v>6</v>
      </c>
      <c r="C303" t="s">
        <v>3139</v>
      </c>
      <c r="D303">
        <v>6.4</v>
      </c>
      <c r="E303" t="s">
        <v>3096</v>
      </c>
    </row>
    <row r="304" spans="1:7" ht="24" x14ac:dyDescent="0.3">
      <c r="A304" t="s">
        <v>1705</v>
      </c>
      <c r="B304">
        <v>6</v>
      </c>
      <c r="C304" t="s">
        <v>3139</v>
      </c>
      <c r="D304">
        <v>6.4</v>
      </c>
      <c r="E304" t="s">
        <v>3096</v>
      </c>
      <c r="F304" s="5"/>
    </row>
    <row r="305" spans="1:6" x14ac:dyDescent="0.2">
      <c r="A305" t="s">
        <v>2217</v>
      </c>
      <c r="B305">
        <v>6</v>
      </c>
      <c r="C305" t="s">
        <v>3139</v>
      </c>
      <c r="D305">
        <v>6.4</v>
      </c>
      <c r="E305" t="s">
        <v>3096</v>
      </c>
    </row>
    <row r="306" spans="1:6" ht="24" x14ac:dyDescent="0.3">
      <c r="A306" t="s">
        <v>2415</v>
      </c>
      <c r="B306">
        <v>6</v>
      </c>
      <c r="C306" t="s">
        <v>3139</v>
      </c>
      <c r="D306">
        <v>6.4</v>
      </c>
      <c r="E306" t="s">
        <v>3096</v>
      </c>
      <c r="F306" s="5"/>
    </row>
    <row r="307" spans="1:6" x14ac:dyDescent="0.2">
      <c r="A307" t="s">
        <v>2426</v>
      </c>
      <c r="B307">
        <v>6</v>
      </c>
      <c r="C307" t="s">
        <v>3139</v>
      </c>
      <c r="D307">
        <v>6.4</v>
      </c>
      <c r="E307" t="s">
        <v>3096</v>
      </c>
    </row>
    <row r="308" spans="1:6" x14ac:dyDescent="0.2">
      <c r="A308" t="s">
        <v>2569</v>
      </c>
      <c r="B308">
        <v>6</v>
      </c>
      <c r="C308" t="s">
        <v>3139</v>
      </c>
      <c r="D308">
        <v>6.4</v>
      </c>
      <c r="E308" t="s">
        <v>3096</v>
      </c>
    </row>
    <row r="309" spans="1:6" x14ac:dyDescent="0.2">
      <c r="A309" t="s">
        <v>2572</v>
      </c>
      <c r="B309">
        <v>6</v>
      </c>
      <c r="C309" t="s">
        <v>3139</v>
      </c>
      <c r="D309">
        <v>6.4</v>
      </c>
      <c r="E309" t="s">
        <v>3096</v>
      </c>
    </row>
    <row r="310" spans="1:6" x14ac:dyDescent="0.2">
      <c r="A310" t="s">
        <v>316</v>
      </c>
      <c r="B310">
        <v>6</v>
      </c>
      <c r="C310" t="s">
        <v>3139</v>
      </c>
      <c r="D310">
        <v>6.5</v>
      </c>
      <c r="E310" t="s">
        <v>3097</v>
      </c>
    </row>
    <row r="311" spans="1:6" x14ac:dyDescent="0.2">
      <c r="A311" t="s">
        <v>431</v>
      </c>
      <c r="B311">
        <v>6</v>
      </c>
      <c r="C311" t="s">
        <v>3139</v>
      </c>
      <c r="D311">
        <v>6.5</v>
      </c>
      <c r="E311" t="s">
        <v>3097</v>
      </c>
    </row>
    <row r="312" spans="1:6" x14ac:dyDescent="0.2">
      <c r="A312" t="s">
        <v>740</v>
      </c>
      <c r="B312">
        <v>6</v>
      </c>
      <c r="C312" t="s">
        <v>3139</v>
      </c>
      <c r="D312">
        <v>6.5</v>
      </c>
      <c r="E312" t="s">
        <v>3097</v>
      </c>
    </row>
    <row r="313" spans="1:6" x14ac:dyDescent="0.2">
      <c r="A313" t="s">
        <v>1247</v>
      </c>
      <c r="B313">
        <v>6</v>
      </c>
      <c r="C313" t="s">
        <v>3139</v>
      </c>
      <c r="D313">
        <v>6.5</v>
      </c>
      <c r="E313" t="s">
        <v>3097</v>
      </c>
    </row>
    <row r="314" spans="1:6" x14ac:dyDescent="0.2">
      <c r="A314" t="s">
        <v>1292</v>
      </c>
      <c r="B314">
        <v>6</v>
      </c>
      <c r="C314" t="s">
        <v>3139</v>
      </c>
      <c r="D314">
        <v>6.5</v>
      </c>
      <c r="E314" t="s">
        <v>3097</v>
      </c>
    </row>
    <row r="315" spans="1:6" x14ac:dyDescent="0.2">
      <c r="A315" t="s">
        <v>1806</v>
      </c>
      <c r="B315">
        <v>6</v>
      </c>
      <c r="C315" t="s">
        <v>3139</v>
      </c>
      <c r="D315">
        <v>6.5</v>
      </c>
      <c r="E315" t="s">
        <v>3097</v>
      </c>
    </row>
    <row r="316" spans="1:6" x14ac:dyDescent="0.2">
      <c r="A316" t="s">
        <v>1814</v>
      </c>
      <c r="B316">
        <v>6</v>
      </c>
      <c r="C316" t="s">
        <v>3139</v>
      </c>
      <c r="D316">
        <v>6.5</v>
      </c>
      <c r="E316" t="s">
        <v>3097</v>
      </c>
    </row>
    <row r="317" spans="1:6" x14ac:dyDescent="0.2">
      <c r="A317" t="s">
        <v>2185</v>
      </c>
      <c r="B317">
        <v>6</v>
      </c>
      <c r="C317" t="s">
        <v>3139</v>
      </c>
      <c r="D317">
        <v>6.5</v>
      </c>
      <c r="E317" t="s">
        <v>3097</v>
      </c>
    </row>
    <row r="318" spans="1:6" x14ac:dyDescent="0.2">
      <c r="A318" t="s">
        <v>2927</v>
      </c>
      <c r="B318">
        <v>6</v>
      </c>
      <c r="C318" t="s">
        <v>3139</v>
      </c>
      <c r="D318">
        <v>6.5</v>
      </c>
      <c r="E318" t="s">
        <v>3097</v>
      </c>
    </row>
    <row r="319" spans="1:6" x14ac:dyDescent="0.2">
      <c r="A319" t="s">
        <v>542</v>
      </c>
      <c r="B319">
        <v>6</v>
      </c>
      <c r="C319" t="s">
        <v>3139</v>
      </c>
      <c r="D319">
        <v>6.6</v>
      </c>
      <c r="E319" t="s">
        <v>3098</v>
      </c>
    </row>
    <row r="320" spans="1:6" x14ac:dyDescent="0.2">
      <c r="A320" t="s">
        <v>578</v>
      </c>
      <c r="B320">
        <v>7</v>
      </c>
      <c r="C320" t="s">
        <v>3139</v>
      </c>
      <c r="D320">
        <v>7.1</v>
      </c>
      <c r="E320" t="s">
        <v>3101</v>
      </c>
    </row>
    <row r="321" spans="1:5" x14ac:dyDescent="0.2">
      <c r="A321" t="s">
        <v>1161</v>
      </c>
      <c r="B321">
        <v>6</v>
      </c>
      <c r="C321" t="s">
        <v>3139</v>
      </c>
      <c r="D321">
        <v>6.6</v>
      </c>
      <c r="E321" t="s">
        <v>3098</v>
      </c>
    </row>
    <row r="322" spans="1:5" x14ac:dyDescent="0.2">
      <c r="A322" t="s">
        <v>1223</v>
      </c>
      <c r="B322">
        <v>6</v>
      </c>
      <c r="C322" t="s">
        <v>3139</v>
      </c>
      <c r="D322">
        <v>6.6</v>
      </c>
      <c r="E322" t="s">
        <v>3098</v>
      </c>
    </row>
    <row r="323" spans="1:5" x14ac:dyDescent="0.2">
      <c r="A323" t="s">
        <v>1252</v>
      </c>
      <c r="B323">
        <v>6</v>
      </c>
      <c r="C323" t="s">
        <v>3139</v>
      </c>
      <c r="D323">
        <v>6.6</v>
      </c>
      <c r="E323" t="s">
        <v>3098</v>
      </c>
    </row>
    <row r="324" spans="1:5" x14ac:dyDescent="0.2">
      <c r="A324" t="s">
        <v>966</v>
      </c>
      <c r="B324">
        <v>6</v>
      </c>
      <c r="C324" t="s">
        <v>3139</v>
      </c>
      <c r="D324">
        <v>6.6</v>
      </c>
      <c r="E324" t="s">
        <v>3098</v>
      </c>
    </row>
    <row r="325" spans="1:5" x14ac:dyDescent="0.2">
      <c r="A325" t="s">
        <v>1595</v>
      </c>
      <c r="B325">
        <v>6</v>
      </c>
      <c r="C325" t="s">
        <v>3139</v>
      </c>
      <c r="D325">
        <v>6.6</v>
      </c>
      <c r="E325" t="s">
        <v>3098</v>
      </c>
    </row>
    <row r="326" spans="1:5" x14ac:dyDescent="0.2">
      <c r="A326" t="s">
        <v>1667</v>
      </c>
      <c r="B326">
        <v>6</v>
      </c>
      <c r="C326" t="s">
        <v>3139</v>
      </c>
      <c r="D326">
        <v>6.6</v>
      </c>
      <c r="E326" t="s">
        <v>3098</v>
      </c>
    </row>
    <row r="327" spans="1:5" x14ac:dyDescent="0.2">
      <c r="A327" t="s">
        <v>2144</v>
      </c>
      <c r="B327">
        <v>6</v>
      </c>
      <c r="C327" t="s">
        <v>3139</v>
      </c>
      <c r="D327">
        <v>6.6</v>
      </c>
      <c r="E327" t="s">
        <v>3098</v>
      </c>
    </row>
    <row r="328" spans="1:5" x14ac:dyDescent="0.2">
      <c r="A328" t="s">
        <v>2195</v>
      </c>
      <c r="B328">
        <v>6</v>
      </c>
      <c r="C328" t="s">
        <v>3139</v>
      </c>
      <c r="D328">
        <v>6.6</v>
      </c>
      <c r="E328" t="s">
        <v>3098</v>
      </c>
    </row>
    <row r="329" spans="1:5" x14ac:dyDescent="0.2">
      <c r="A329" t="s">
        <v>2448</v>
      </c>
      <c r="B329">
        <v>6</v>
      </c>
      <c r="C329" t="s">
        <v>3139</v>
      </c>
      <c r="D329">
        <v>6.6</v>
      </c>
      <c r="E329" t="s">
        <v>3098</v>
      </c>
    </row>
    <row r="330" spans="1:5" x14ac:dyDescent="0.2">
      <c r="A330" t="s">
        <v>2450</v>
      </c>
      <c r="B330">
        <v>6</v>
      </c>
      <c r="C330" t="s">
        <v>3139</v>
      </c>
      <c r="D330">
        <v>6.6</v>
      </c>
      <c r="E330" t="s">
        <v>3098</v>
      </c>
    </row>
    <row r="331" spans="1:5" x14ac:dyDescent="0.2">
      <c r="A331" t="s">
        <v>2467</v>
      </c>
      <c r="B331">
        <v>6</v>
      </c>
      <c r="C331" t="s">
        <v>3139</v>
      </c>
      <c r="D331">
        <v>6.6</v>
      </c>
      <c r="E331" t="s">
        <v>3098</v>
      </c>
    </row>
    <row r="332" spans="1:5" x14ac:dyDescent="0.2">
      <c r="A332" t="s">
        <v>2680</v>
      </c>
      <c r="B332">
        <v>6</v>
      </c>
      <c r="C332" t="s">
        <v>3139</v>
      </c>
      <c r="D332">
        <v>6.6</v>
      </c>
      <c r="E332" t="s">
        <v>3098</v>
      </c>
    </row>
    <row r="333" spans="1:5" x14ac:dyDescent="0.2">
      <c r="A333" t="s">
        <v>2754</v>
      </c>
      <c r="B333">
        <v>6</v>
      </c>
      <c r="C333" t="s">
        <v>3139</v>
      </c>
      <c r="D333">
        <v>6.6</v>
      </c>
      <c r="E333" t="s">
        <v>3098</v>
      </c>
    </row>
    <row r="334" spans="1:5" x14ac:dyDescent="0.2">
      <c r="A334" t="s">
        <v>2820</v>
      </c>
      <c r="B334">
        <v>6</v>
      </c>
      <c r="C334" t="s">
        <v>3139</v>
      </c>
      <c r="D334">
        <v>6.6</v>
      </c>
      <c r="E334" t="s">
        <v>3098</v>
      </c>
    </row>
    <row r="335" spans="1:5" x14ac:dyDescent="0.2">
      <c r="A335" t="s">
        <v>2866</v>
      </c>
      <c r="B335">
        <v>6</v>
      </c>
      <c r="C335" t="s">
        <v>3139</v>
      </c>
      <c r="D335">
        <v>6.6</v>
      </c>
      <c r="E335" t="s">
        <v>3098</v>
      </c>
    </row>
    <row r="336" spans="1:5" x14ac:dyDescent="0.2">
      <c r="A336" t="s">
        <v>2989</v>
      </c>
      <c r="B336">
        <v>6</v>
      </c>
      <c r="C336" t="s">
        <v>3139</v>
      </c>
      <c r="D336">
        <v>6.6</v>
      </c>
      <c r="E336" t="s">
        <v>3098</v>
      </c>
    </row>
    <row r="337" spans="1:5" x14ac:dyDescent="0.2">
      <c r="A337" t="s">
        <v>2995</v>
      </c>
      <c r="B337">
        <v>6</v>
      </c>
      <c r="C337" t="s">
        <v>3139</v>
      </c>
      <c r="D337">
        <v>6.6</v>
      </c>
      <c r="E337" t="s">
        <v>3098</v>
      </c>
    </row>
    <row r="338" spans="1:5" x14ac:dyDescent="0.2">
      <c r="A338" t="s">
        <v>3002</v>
      </c>
      <c r="B338">
        <v>6</v>
      </c>
      <c r="C338" t="s">
        <v>3139</v>
      </c>
      <c r="D338">
        <v>6.6</v>
      </c>
      <c r="E338" t="s">
        <v>3098</v>
      </c>
    </row>
    <row r="339" spans="1:5" x14ac:dyDescent="0.2">
      <c r="A339" t="s">
        <v>2485</v>
      </c>
      <c r="B339">
        <v>7</v>
      </c>
      <c r="C339" t="s">
        <v>3030</v>
      </c>
      <c r="D339">
        <v>7.1</v>
      </c>
      <c r="E339" t="s">
        <v>3101</v>
      </c>
    </row>
    <row r="340" spans="1:5" x14ac:dyDescent="0.2">
      <c r="A340" t="s">
        <v>2482</v>
      </c>
      <c r="B340">
        <v>7</v>
      </c>
      <c r="C340" t="s">
        <v>3030</v>
      </c>
      <c r="D340">
        <v>7.1</v>
      </c>
      <c r="E340" t="s">
        <v>3101</v>
      </c>
    </row>
    <row r="341" spans="1:5" x14ac:dyDescent="0.2">
      <c r="A341" t="s">
        <v>404</v>
      </c>
      <c r="B341">
        <v>7</v>
      </c>
      <c r="C341" t="s">
        <v>3030</v>
      </c>
      <c r="D341">
        <v>7.1</v>
      </c>
      <c r="E341" t="s">
        <v>3101</v>
      </c>
    </row>
    <row r="342" spans="1:5" x14ac:dyDescent="0.2">
      <c r="A342" t="s">
        <v>728</v>
      </c>
      <c r="B342">
        <v>7</v>
      </c>
      <c r="C342" t="s">
        <v>3030</v>
      </c>
      <c r="D342">
        <v>7.1</v>
      </c>
      <c r="E342" t="s">
        <v>3101</v>
      </c>
    </row>
    <row r="343" spans="1:5" x14ac:dyDescent="0.2">
      <c r="A343" t="s">
        <v>1635</v>
      </c>
      <c r="B343">
        <v>7</v>
      </c>
      <c r="C343" t="s">
        <v>3030</v>
      </c>
      <c r="D343">
        <v>7.1</v>
      </c>
      <c r="E343" t="s">
        <v>3101</v>
      </c>
    </row>
    <row r="344" spans="1:5" x14ac:dyDescent="0.2">
      <c r="A344" t="s">
        <v>466</v>
      </c>
      <c r="B344">
        <v>7</v>
      </c>
      <c r="C344" t="s">
        <v>3030</v>
      </c>
      <c r="D344">
        <v>7.1</v>
      </c>
      <c r="E344" t="s">
        <v>3101</v>
      </c>
    </row>
    <row r="345" spans="1:5" x14ac:dyDescent="0.2">
      <c r="A345" t="s">
        <v>80</v>
      </c>
      <c r="B345">
        <v>7</v>
      </c>
      <c r="C345" t="s">
        <v>3030</v>
      </c>
      <c r="D345">
        <v>7.2</v>
      </c>
      <c r="E345" t="s">
        <v>3102</v>
      </c>
    </row>
    <row r="346" spans="1:5" x14ac:dyDescent="0.2">
      <c r="A346" t="s">
        <v>231</v>
      </c>
      <c r="B346">
        <v>7</v>
      </c>
      <c r="C346" t="s">
        <v>3030</v>
      </c>
      <c r="D346">
        <v>7.2</v>
      </c>
      <c r="E346" t="s">
        <v>3102</v>
      </c>
    </row>
    <row r="347" spans="1:5" x14ac:dyDescent="0.2">
      <c r="A347" t="s">
        <v>236</v>
      </c>
      <c r="B347">
        <v>7</v>
      </c>
      <c r="C347" t="s">
        <v>3030</v>
      </c>
      <c r="D347">
        <v>7.2</v>
      </c>
      <c r="E347" t="s">
        <v>3102</v>
      </c>
    </row>
    <row r="348" spans="1:5" x14ac:dyDescent="0.2">
      <c r="A348" t="s">
        <v>325</v>
      </c>
      <c r="B348">
        <v>7</v>
      </c>
      <c r="C348" t="s">
        <v>3030</v>
      </c>
      <c r="D348">
        <v>7.2</v>
      </c>
      <c r="E348" t="s">
        <v>3102</v>
      </c>
    </row>
    <row r="349" spans="1:5" x14ac:dyDescent="0.2">
      <c r="A349" t="s">
        <v>507</v>
      </c>
      <c r="B349">
        <v>7</v>
      </c>
      <c r="C349" t="s">
        <v>3030</v>
      </c>
      <c r="D349">
        <v>7.2</v>
      </c>
      <c r="E349" t="s">
        <v>3102</v>
      </c>
    </row>
    <row r="350" spans="1:5" x14ac:dyDescent="0.2">
      <c r="A350" t="s">
        <v>778</v>
      </c>
      <c r="B350">
        <v>7</v>
      </c>
      <c r="C350" t="s">
        <v>3030</v>
      </c>
      <c r="D350">
        <v>7.2</v>
      </c>
      <c r="E350" t="s">
        <v>3102</v>
      </c>
    </row>
    <row r="351" spans="1:5" x14ac:dyDescent="0.2">
      <c r="A351" t="s">
        <v>842</v>
      </c>
      <c r="B351">
        <v>7</v>
      </c>
      <c r="C351" t="s">
        <v>3030</v>
      </c>
      <c r="D351">
        <v>7.2</v>
      </c>
      <c r="E351" t="s">
        <v>3102</v>
      </c>
    </row>
    <row r="352" spans="1:5" x14ac:dyDescent="0.2">
      <c r="A352" t="s">
        <v>1700</v>
      </c>
      <c r="B352">
        <v>7</v>
      </c>
      <c r="C352" t="s">
        <v>3030</v>
      </c>
      <c r="D352">
        <v>7.2</v>
      </c>
      <c r="E352" t="s">
        <v>3102</v>
      </c>
    </row>
    <row r="353" spans="1:5" x14ac:dyDescent="0.2">
      <c r="A353" t="s">
        <v>1703</v>
      </c>
      <c r="B353">
        <v>7</v>
      </c>
      <c r="C353" t="s">
        <v>3030</v>
      </c>
      <c r="D353">
        <v>7.2</v>
      </c>
      <c r="E353" t="s">
        <v>3102</v>
      </c>
    </row>
    <row r="354" spans="1:5" x14ac:dyDescent="0.2">
      <c r="A354" t="s">
        <v>2008</v>
      </c>
      <c r="B354">
        <v>7</v>
      </c>
      <c r="C354" t="s">
        <v>3030</v>
      </c>
      <c r="D354">
        <v>7.2</v>
      </c>
      <c r="E354" t="s">
        <v>3102</v>
      </c>
    </row>
    <row r="355" spans="1:5" x14ac:dyDescent="0.2">
      <c r="A355" t="s">
        <v>2032</v>
      </c>
      <c r="B355">
        <v>7</v>
      </c>
      <c r="C355" t="s">
        <v>3030</v>
      </c>
      <c r="D355">
        <v>7.2</v>
      </c>
      <c r="E355" t="s">
        <v>3102</v>
      </c>
    </row>
    <row r="356" spans="1:5" x14ac:dyDescent="0.2">
      <c r="A356" t="s">
        <v>2084</v>
      </c>
      <c r="B356">
        <v>7</v>
      </c>
      <c r="C356" t="s">
        <v>3030</v>
      </c>
      <c r="D356">
        <v>7.2</v>
      </c>
      <c r="E356" t="s">
        <v>3102</v>
      </c>
    </row>
    <row r="357" spans="1:5" x14ac:dyDescent="0.2">
      <c r="A357" t="s">
        <v>2096</v>
      </c>
      <c r="B357">
        <v>7</v>
      </c>
      <c r="C357" t="s">
        <v>3030</v>
      </c>
      <c r="D357">
        <v>7.2</v>
      </c>
      <c r="E357" t="s">
        <v>3102</v>
      </c>
    </row>
    <row r="358" spans="1:5" x14ac:dyDescent="0.2">
      <c r="A358" t="s">
        <v>2116</v>
      </c>
      <c r="B358">
        <v>7</v>
      </c>
      <c r="C358" t="s">
        <v>3030</v>
      </c>
      <c r="D358">
        <v>7.2</v>
      </c>
      <c r="E358" t="s">
        <v>3102</v>
      </c>
    </row>
    <row r="359" spans="1:5" x14ac:dyDescent="0.2">
      <c r="A359" t="s">
        <v>2206</v>
      </c>
      <c r="B359">
        <v>7</v>
      </c>
      <c r="C359" t="s">
        <v>3030</v>
      </c>
      <c r="D359">
        <v>7.2</v>
      </c>
      <c r="E359" t="s">
        <v>3102</v>
      </c>
    </row>
    <row r="360" spans="1:5" x14ac:dyDescent="0.2">
      <c r="A360" t="s">
        <v>2307</v>
      </c>
      <c r="B360">
        <v>7</v>
      </c>
      <c r="C360" t="s">
        <v>3030</v>
      </c>
      <c r="D360">
        <v>7.2</v>
      </c>
      <c r="E360" t="s">
        <v>3102</v>
      </c>
    </row>
    <row r="361" spans="1:5" x14ac:dyDescent="0.2">
      <c r="A361" t="s">
        <v>2310</v>
      </c>
      <c r="B361">
        <v>7</v>
      </c>
      <c r="C361" t="s">
        <v>3030</v>
      </c>
      <c r="D361">
        <v>7.2</v>
      </c>
      <c r="E361" t="s">
        <v>3102</v>
      </c>
    </row>
    <row r="362" spans="1:5" x14ac:dyDescent="0.2">
      <c r="A362" t="s">
        <v>2422</v>
      </c>
      <c r="B362">
        <v>7</v>
      </c>
      <c r="C362" t="s">
        <v>3030</v>
      </c>
      <c r="D362">
        <v>7.2</v>
      </c>
      <c r="E362" t="s">
        <v>3102</v>
      </c>
    </row>
    <row r="363" spans="1:5" x14ac:dyDescent="0.2">
      <c r="A363" t="s">
        <v>2424</v>
      </c>
      <c r="B363">
        <v>7</v>
      </c>
      <c r="C363" t="s">
        <v>3030</v>
      </c>
      <c r="D363">
        <v>7.2</v>
      </c>
      <c r="E363" t="s">
        <v>3102</v>
      </c>
    </row>
    <row r="364" spans="1:5" x14ac:dyDescent="0.2">
      <c r="A364" t="s">
        <v>2429</v>
      </c>
      <c r="B364">
        <v>7</v>
      </c>
      <c r="C364" t="s">
        <v>3030</v>
      </c>
      <c r="D364">
        <v>7.2</v>
      </c>
      <c r="E364" t="s">
        <v>3102</v>
      </c>
    </row>
    <row r="365" spans="1:5" x14ac:dyDescent="0.2">
      <c r="A365" t="s">
        <v>2432</v>
      </c>
      <c r="B365">
        <v>7</v>
      </c>
      <c r="C365" t="s">
        <v>3030</v>
      </c>
      <c r="D365">
        <v>7.2</v>
      </c>
      <c r="E365" t="s">
        <v>3102</v>
      </c>
    </row>
    <row r="366" spans="1:5" x14ac:dyDescent="0.2">
      <c r="A366" t="s">
        <v>2459</v>
      </c>
      <c r="B366">
        <v>7</v>
      </c>
      <c r="C366" t="s">
        <v>3030</v>
      </c>
      <c r="D366">
        <v>7.2</v>
      </c>
      <c r="E366" t="s">
        <v>3102</v>
      </c>
    </row>
    <row r="367" spans="1:5" x14ac:dyDescent="0.2">
      <c r="A367" t="s">
        <v>2479</v>
      </c>
      <c r="B367">
        <v>7</v>
      </c>
      <c r="C367" t="s">
        <v>3030</v>
      </c>
      <c r="D367">
        <v>7.2</v>
      </c>
      <c r="E367" t="s">
        <v>3102</v>
      </c>
    </row>
    <row r="368" spans="1:5" x14ac:dyDescent="0.2">
      <c r="A368" t="s">
        <v>2567</v>
      </c>
      <c r="B368">
        <v>7</v>
      </c>
      <c r="C368" t="s">
        <v>3030</v>
      </c>
      <c r="D368">
        <v>7.2</v>
      </c>
      <c r="E368" t="s">
        <v>3102</v>
      </c>
    </row>
    <row r="369" spans="1:5" x14ac:dyDescent="0.2">
      <c r="A369" t="s">
        <v>2674</v>
      </c>
      <c r="B369">
        <v>7</v>
      </c>
      <c r="C369" t="s">
        <v>3030</v>
      </c>
      <c r="D369">
        <v>7.2</v>
      </c>
      <c r="E369" t="s">
        <v>3102</v>
      </c>
    </row>
    <row r="370" spans="1:5" x14ac:dyDescent="0.2">
      <c r="A370" t="s">
        <v>2728</v>
      </c>
      <c r="B370">
        <v>7</v>
      </c>
      <c r="C370" t="s">
        <v>3030</v>
      </c>
      <c r="D370">
        <v>7.2</v>
      </c>
      <c r="E370" t="s">
        <v>3102</v>
      </c>
    </row>
    <row r="371" spans="1:5" x14ac:dyDescent="0.2">
      <c r="A371" t="s">
        <v>2916</v>
      </c>
      <c r="B371">
        <v>7</v>
      </c>
      <c r="C371" t="s">
        <v>3030</v>
      </c>
      <c r="D371">
        <v>7.2</v>
      </c>
      <c r="E371" t="s">
        <v>3102</v>
      </c>
    </row>
    <row r="372" spans="1:5" x14ac:dyDescent="0.2">
      <c r="A372" t="s">
        <v>2938</v>
      </c>
      <c r="B372">
        <v>7</v>
      </c>
      <c r="C372" t="s">
        <v>3030</v>
      </c>
      <c r="D372">
        <v>7.2</v>
      </c>
      <c r="E372" t="s">
        <v>3102</v>
      </c>
    </row>
    <row r="373" spans="1:5" x14ac:dyDescent="0.2">
      <c r="A373" t="s">
        <v>3016</v>
      </c>
      <c r="B373">
        <v>7</v>
      </c>
      <c r="C373" t="s">
        <v>3030</v>
      </c>
      <c r="D373">
        <v>7.2</v>
      </c>
      <c r="E373" t="s">
        <v>3102</v>
      </c>
    </row>
    <row r="374" spans="1:5" x14ac:dyDescent="0.2">
      <c r="A374" t="s">
        <v>1410</v>
      </c>
      <c r="B374">
        <v>7</v>
      </c>
      <c r="C374" t="s">
        <v>3030</v>
      </c>
      <c r="D374">
        <v>7.2</v>
      </c>
      <c r="E374" t="s">
        <v>3102</v>
      </c>
    </row>
    <row r="375" spans="1:5" x14ac:dyDescent="0.2">
      <c r="A375" t="s">
        <v>1697</v>
      </c>
      <c r="B375">
        <v>7</v>
      </c>
      <c r="C375" t="s">
        <v>3030</v>
      </c>
      <c r="D375">
        <v>7.2</v>
      </c>
      <c r="E375" t="s">
        <v>3102</v>
      </c>
    </row>
    <row r="376" spans="1:5" x14ac:dyDescent="0.2">
      <c r="A376" t="s">
        <v>2002</v>
      </c>
      <c r="B376">
        <v>7</v>
      </c>
      <c r="C376" t="s">
        <v>3030</v>
      </c>
      <c r="D376">
        <v>7.2</v>
      </c>
      <c r="E376" t="s">
        <v>3102</v>
      </c>
    </row>
    <row r="377" spans="1:5" x14ac:dyDescent="0.2">
      <c r="A377" t="s">
        <v>2859</v>
      </c>
      <c r="B377">
        <v>7</v>
      </c>
      <c r="C377" t="s">
        <v>3030</v>
      </c>
      <c r="D377">
        <v>7.2</v>
      </c>
      <c r="E377" t="s">
        <v>3102</v>
      </c>
    </row>
    <row r="378" spans="1:5" x14ac:dyDescent="0.2">
      <c r="A378" t="s">
        <v>408</v>
      </c>
      <c r="B378">
        <v>7</v>
      </c>
      <c r="C378" t="s">
        <v>3030</v>
      </c>
      <c r="D378">
        <v>7.2</v>
      </c>
      <c r="E378" t="s">
        <v>3102</v>
      </c>
    </row>
    <row r="379" spans="1:5" x14ac:dyDescent="0.2">
      <c r="A379" t="s">
        <v>786</v>
      </c>
      <c r="B379">
        <v>7</v>
      </c>
      <c r="C379" t="s">
        <v>3030</v>
      </c>
      <c r="D379">
        <v>7.2</v>
      </c>
      <c r="E379" t="s">
        <v>3102</v>
      </c>
    </row>
    <row r="380" spans="1:5" x14ac:dyDescent="0.2">
      <c r="A380" t="s">
        <v>877</v>
      </c>
      <c r="B380">
        <v>7</v>
      </c>
      <c r="C380" t="s">
        <v>3030</v>
      </c>
      <c r="D380">
        <v>7.2</v>
      </c>
      <c r="E380" t="s">
        <v>3102</v>
      </c>
    </row>
    <row r="381" spans="1:5" x14ac:dyDescent="0.2">
      <c r="A381" t="s">
        <v>1104</v>
      </c>
      <c r="B381">
        <v>7</v>
      </c>
      <c r="C381" t="s">
        <v>3030</v>
      </c>
      <c r="D381">
        <v>7.2</v>
      </c>
      <c r="E381" t="s">
        <v>3102</v>
      </c>
    </row>
    <row r="382" spans="1:5" x14ac:dyDescent="0.2">
      <c r="A382" t="s">
        <v>1402</v>
      </c>
      <c r="B382">
        <v>7</v>
      </c>
      <c r="C382" t="s">
        <v>3030</v>
      </c>
      <c r="D382">
        <v>7.2</v>
      </c>
      <c r="E382" t="s">
        <v>3102</v>
      </c>
    </row>
    <row r="383" spans="1:5" x14ac:dyDescent="0.2">
      <c r="A383" t="s">
        <v>1419</v>
      </c>
      <c r="B383">
        <v>7</v>
      </c>
      <c r="C383" t="s">
        <v>3030</v>
      </c>
      <c r="D383">
        <v>7.2</v>
      </c>
      <c r="E383" t="s">
        <v>3102</v>
      </c>
    </row>
    <row r="384" spans="1:5" x14ac:dyDescent="0.2">
      <c r="A384" t="s">
        <v>1496</v>
      </c>
      <c r="B384">
        <v>7</v>
      </c>
      <c r="C384" t="s">
        <v>3030</v>
      </c>
      <c r="D384">
        <v>7.2</v>
      </c>
      <c r="E384" t="s">
        <v>3102</v>
      </c>
    </row>
    <row r="385" spans="1:5" x14ac:dyDescent="0.2">
      <c r="A385" t="s">
        <v>2119</v>
      </c>
      <c r="B385">
        <v>7</v>
      </c>
      <c r="C385" t="s">
        <v>3030</v>
      </c>
      <c r="D385">
        <v>7.2</v>
      </c>
      <c r="E385" t="s">
        <v>3102</v>
      </c>
    </row>
    <row r="386" spans="1:5" x14ac:dyDescent="0.2">
      <c r="A386" t="s">
        <v>2786</v>
      </c>
      <c r="B386">
        <v>7</v>
      </c>
      <c r="C386" t="s">
        <v>3030</v>
      </c>
      <c r="D386">
        <v>7.2</v>
      </c>
      <c r="E386" t="s">
        <v>3102</v>
      </c>
    </row>
    <row r="387" spans="1:5" x14ac:dyDescent="0.2">
      <c r="A387" t="s">
        <v>277</v>
      </c>
      <c r="B387">
        <v>7</v>
      </c>
      <c r="C387" t="s">
        <v>3030</v>
      </c>
      <c r="D387">
        <v>7.3</v>
      </c>
      <c r="E387" t="s">
        <v>3103</v>
      </c>
    </row>
    <row r="388" spans="1:5" x14ac:dyDescent="0.2">
      <c r="A388" t="s">
        <v>434</v>
      </c>
      <c r="B388">
        <v>7</v>
      </c>
      <c r="C388" t="s">
        <v>3030</v>
      </c>
      <c r="D388">
        <v>7.3</v>
      </c>
      <c r="E388" t="s">
        <v>3103</v>
      </c>
    </row>
    <row r="389" spans="1:5" x14ac:dyDescent="0.2">
      <c r="A389" t="s">
        <v>1372</v>
      </c>
      <c r="B389">
        <v>7</v>
      </c>
      <c r="C389" t="s">
        <v>3030</v>
      </c>
      <c r="D389">
        <v>7.3</v>
      </c>
      <c r="E389" t="s">
        <v>3103</v>
      </c>
    </row>
    <row r="390" spans="1:5" x14ac:dyDescent="0.2">
      <c r="A390" t="s">
        <v>1383</v>
      </c>
      <c r="B390">
        <v>7</v>
      </c>
      <c r="C390" t="s">
        <v>3030</v>
      </c>
      <c r="D390">
        <v>7.4</v>
      </c>
      <c r="E390" t="s">
        <v>3104</v>
      </c>
    </row>
    <row r="391" spans="1:5" x14ac:dyDescent="0.2">
      <c r="A391" t="s">
        <v>291</v>
      </c>
      <c r="B391">
        <v>7</v>
      </c>
      <c r="C391" t="s">
        <v>3030</v>
      </c>
      <c r="D391">
        <v>7.4</v>
      </c>
      <c r="E391" t="s">
        <v>3104</v>
      </c>
    </row>
    <row r="392" spans="1:5" x14ac:dyDescent="0.2">
      <c r="A392" t="s">
        <v>503</v>
      </c>
      <c r="B392">
        <v>7</v>
      </c>
      <c r="C392" t="s">
        <v>3030</v>
      </c>
      <c r="D392">
        <v>7.4</v>
      </c>
      <c r="E392" t="s">
        <v>3104</v>
      </c>
    </row>
    <row r="393" spans="1:5" x14ac:dyDescent="0.2">
      <c r="A393" t="s">
        <v>519</v>
      </c>
      <c r="B393">
        <v>7</v>
      </c>
      <c r="C393" t="s">
        <v>3030</v>
      </c>
      <c r="D393">
        <v>7.4</v>
      </c>
      <c r="E393" t="s">
        <v>3104</v>
      </c>
    </row>
    <row r="394" spans="1:5" x14ac:dyDescent="0.2">
      <c r="A394" t="s">
        <v>798</v>
      </c>
      <c r="B394">
        <v>7</v>
      </c>
      <c r="C394" t="s">
        <v>3030</v>
      </c>
      <c r="D394">
        <v>7.4</v>
      </c>
      <c r="E394" t="s">
        <v>3104</v>
      </c>
    </row>
    <row r="395" spans="1:5" x14ac:dyDescent="0.2">
      <c r="A395" t="s">
        <v>975</v>
      </c>
      <c r="B395">
        <v>7</v>
      </c>
      <c r="C395" t="s">
        <v>3030</v>
      </c>
      <c r="D395">
        <v>7.4</v>
      </c>
      <c r="E395" t="s">
        <v>3104</v>
      </c>
    </row>
    <row r="396" spans="1:5" x14ac:dyDescent="0.2">
      <c r="A396" t="s">
        <v>1381</v>
      </c>
      <c r="B396">
        <v>7</v>
      </c>
      <c r="C396" t="s">
        <v>3030</v>
      </c>
      <c r="D396">
        <v>7.4</v>
      </c>
      <c r="E396" t="s">
        <v>3104</v>
      </c>
    </row>
    <row r="397" spans="1:5" x14ac:dyDescent="0.2">
      <c r="A397" t="s">
        <v>1414</v>
      </c>
      <c r="B397">
        <v>7</v>
      </c>
      <c r="C397" t="s">
        <v>3030</v>
      </c>
      <c r="D397">
        <v>7.4</v>
      </c>
      <c r="E397" t="s">
        <v>3104</v>
      </c>
    </row>
    <row r="398" spans="1:5" x14ac:dyDescent="0.2">
      <c r="A398" t="s">
        <v>1735</v>
      </c>
      <c r="B398">
        <v>7</v>
      </c>
      <c r="C398" t="s">
        <v>3030</v>
      </c>
      <c r="D398">
        <v>7.4</v>
      </c>
      <c r="E398" t="s">
        <v>3104</v>
      </c>
    </row>
    <row r="399" spans="1:5" x14ac:dyDescent="0.2">
      <c r="A399" t="s">
        <v>1837</v>
      </c>
      <c r="B399">
        <v>7</v>
      </c>
      <c r="C399" t="s">
        <v>3030</v>
      </c>
      <c r="D399">
        <v>7.4</v>
      </c>
      <c r="E399" t="s">
        <v>3104</v>
      </c>
    </row>
    <row r="400" spans="1:5" x14ac:dyDescent="0.2">
      <c r="A400" t="s">
        <v>1850</v>
      </c>
      <c r="B400">
        <v>7</v>
      </c>
      <c r="C400" t="s">
        <v>3030</v>
      </c>
      <c r="D400">
        <v>7.2</v>
      </c>
      <c r="E400" t="s">
        <v>3104</v>
      </c>
    </row>
    <row r="401" spans="1:5" x14ac:dyDescent="0.2">
      <c r="A401" t="s">
        <v>2076</v>
      </c>
      <c r="B401">
        <v>7</v>
      </c>
      <c r="C401" t="s">
        <v>3030</v>
      </c>
      <c r="D401">
        <v>7.4</v>
      </c>
      <c r="E401" t="s">
        <v>3104</v>
      </c>
    </row>
    <row r="402" spans="1:5" x14ac:dyDescent="0.2">
      <c r="A402" t="s">
        <v>2323</v>
      </c>
      <c r="B402">
        <v>7</v>
      </c>
      <c r="C402" t="s">
        <v>3030</v>
      </c>
      <c r="D402">
        <v>7.4</v>
      </c>
      <c r="E402" t="s">
        <v>3104</v>
      </c>
    </row>
    <row r="403" spans="1:5" x14ac:dyDescent="0.2">
      <c r="A403" t="s">
        <v>2488</v>
      </c>
      <c r="B403">
        <v>7</v>
      </c>
      <c r="C403" t="s">
        <v>3030</v>
      </c>
      <c r="D403">
        <v>7.4</v>
      </c>
      <c r="E403" t="s">
        <v>3104</v>
      </c>
    </row>
    <row r="404" spans="1:5" x14ac:dyDescent="0.2">
      <c r="A404" t="s">
        <v>2523</v>
      </c>
      <c r="B404">
        <v>7</v>
      </c>
      <c r="C404" t="s">
        <v>3030</v>
      </c>
      <c r="D404">
        <v>7.4</v>
      </c>
      <c r="E404" t="s">
        <v>3104</v>
      </c>
    </row>
    <row r="405" spans="1:5" x14ac:dyDescent="0.2">
      <c r="A405" t="s">
        <v>2692</v>
      </c>
      <c r="B405">
        <v>7</v>
      </c>
      <c r="C405" t="s">
        <v>3030</v>
      </c>
      <c r="D405">
        <v>7.4</v>
      </c>
      <c r="E405" t="s">
        <v>3104</v>
      </c>
    </row>
    <row r="406" spans="1:5" x14ac:dyDescent="0.2">
      <c r="A406" t="s">
        <v>2849</v>
      </c>
      <c r="B406">
        <v>7</v>
      </c>
      <c r="C406" t="s">
        <v>3030</v>
      </c>
      <c r="D406">
        <v>7.4</v>
      </c>
      <c r="E406" t="s">
        <v>3104</v>
      </c>
    </row>
    <row r="407" spans="1:5" x14ac:dyDescent="0.2">
      <c r="A407" t="s">
        <v>535</v>
      </c>
      <c r="B407">
        <v>7</v>
      </c>
      <c r="C407" t="s">
        <v>3030</v>
      </c>
      <c r="D407">
        <v>7.5</v>
      </c>
      <c r="E407" t="s">
        <v>3105</v>
      </c>
    </row>
    <row r="408" spans="1:5" x14ac:dyDescent="0.2">
      <c r="A408" t="s">
        <v>1099</v>
      </c>
      <c r="B408">
        <v>7</v>
      </c>
      <c r="C408" t="s">
        <v>3030</v>
      </c>
      <c r="D408">
        <v>7.5</v>
      </c>
      <c r="E408" t="s">
        <v>3105</v>
      </c>
    </row>
    <row r="409" spans="1:5" x14ac:dyDescent="0.2">
      <c r="A409" t="s">
        <v>1753</v>
      </c>
      <c r="B409">
        <v>7</v>
      </c>
      <c r="C409" t="s">
        <v>3030</v>
      </c>
      <c r="D409">
        <v>7.5</v>
      </c>
      <c r="E409" t="s">
        <v>3105</v>
      </c>
    </row>
    <row r="410" spans="1:5" x14ac:dyDescent="0.2">
      <c r="A410" t="s">
        <v>2895</v>
      </c>
      <c r="B410">
        <v>7</v>
      </c>
      <c r="C410" t="s">
        <v>3030</v>
      </c>
      <c r="D410">
        <v>7.5</v>
      </c>
      <c r="E410" t="s">
        <v>3105</v>
      </c>
    </row>
    <row r="411" spans="1:5" x14ac:dyDescent="0.2">
      <c r="A411" t="s">
        <v>2907</v>
      </c>
      <c r="B411">
        <v>7</v>
      </c>
      <c r="C411" t="s">
        <v>3030</v>
      </c>
      <c r="D411">
        <v>7.5</v>
      </c>
      <c r="E411" t="s">
        <v>3105</v>
      </c>
    </row>
    <row r="412" spans="1:5" x14ac:dyDescent="0.2">
      <c r="A412" t="s">
        <v>2911</v>
      </c>
      <c r="B412">
        <v>7</v>
      </c>
      <c r="C412" t="s">
        <v>3030</v>
      </c>
      <c r="D412">
        <v>7.5</v>
      </c>
      <c r="E412" t="s">
        <v>3105</v>
      </c>
    </row>
    <row r="413" spans="1:5" x14ac:dyDescent="0.2">
      <c r="A413" t="s">
        <v>928</v>
      </c>
      <c r="B413">
        <v>7</v>
      </c>
      <c r="C413" t="s">
        <v>3030</v>
      </c>
      <c r="D413">
        <v>7.6</v>
      </c>
      <c r="E413" t="s">
        <v>3106</v>
      </c>
    </row>
    <row r="414" spans="1:5" x14ac:dyDescent="0.2">
      <c r="A414" t="s">
        <v>2595</v>
      </c>
      <c r="B414">
        <v>7</v>
      </c>
      <c r="C414" t="s">
        <v>3030</v>
      </c>
      <c r="D414">
        <v>7.6</v>
      </c>
      <c r="E414" t="s">
        <v>3106</v>
      </c>
    </row>
    <row r="415" spans="1:5" x14ac:dyDescent="0.2">
      <c r="A415" t="s">
        <v>73</v>
      </c>
      <c r="B415" s="4">
        <v>12</v>
      </c>
      <c r="C415" t="s">
        <v>3140</v>
      </c>
      <c r="D415">
        <v>12.1</v>
      </c>
      <c r="E415" t="s">
        <v>3110</v>
      </c>
    </row>
    <row r="416" spans="1:5" x14ac:dyDescent="0.2">
      <c r="A416" t="s">
        <v>600</v>
      </c>
      <c r="B416" s="4">
        <v>12</v>
      </c>
      <c r="C416" t="s">
        <v>3140</v>
      </c>
      <c r="D416">
        <v>12.1</v>
      </c>
      <c r="E416" t="s">
        <v>3110</v>
      </c>
    </row>
    <row r="417" spans="1:5" x14ac:dyDescent="0.2">
      <c r="A417" t="s">
        <v>874</v>
      </c>
      <c r="B417" s="4">
        <v>12</v>
      </c>
      <c r="C417" t="s">
        <v>3140</v>
      </c>
      <c r="D417">
        <v>12.1</v>
      </c>
      <c r="E417" t="s">
        <v>3110</v>
      </c>
    </row>
    <row r="418" spans="1:5" x14ac:dyDescent="0.2">
      <c r="A418" t="s">
        <v>1986</v>
      </c>
      <c r="B418" s="4">
        <v>12</v>
      </c>
      <c r="C418" t="s">
        <v>3140</v>
      </c>
      <c r="D418">
        <v>12.1</v>
      </c>
      <c r="E418" t="s">
        <v>3110</v>
      </c>
    </row>
    <row r="419" spans="1:5" x14ac:dyDescent="0.2">
      <c r="A419" t="s">
        <v>2242</v>
      </c>
      <c r="B419" s="4">
        <v>12</v>
      </c>
      <c r="C419" t="s">
        <v>3140</v>
      </c>
      <c r="D419">
        <v>12.1</v>
      </c>
      <c r="E419" t="s">
        <v>3110</v>
      </c>
    </row>
    <row r="420" spans="1:5" x14ac:dyDescent="0.2">
      <c r="A420" t="s">
        <v>2244</v>
      </c>
      <c r="B420" s="4">
        <v>12</v>
      </c>
      <c r="C420" t="s">
        <v>3140</v>
      </c>
      <c r="D420">
        <v>12.1</v>
      </c>
      <c r="E420" t="s">
        <v>3110</v>
      </c>
    </row>
    <row r="421" spans="1:5" x14ac:dyDescent="0.2">
      <c r="A421" t="s">
        <v>2328</v>
      </c>
      <c r="B421" s="4">
        <v>12</v>
      </c>
      <c r="C421" t="s">
        <v>3140</v>
      </c>
      <c r="D421">
        <v>12.1</v>
      </c>
      <c r="E421" t="s">
        <v>3110</v>
      </c>
    </row>
    <row r="422" spans="1:5" x14ac:dyDescent="0.2">
      <c r="A422" t="s">
        <v>2596</v>
      </c>
      <c r="B422" s="4">
        <v>12</v>
      </c>
      <c r="C422" t="s">
        <v>3140</v>
      </c>
      <c r="D422">
        <v>12.1</v>
      </c>
      <c r="E422" t="s">
        <v>3110</v>
      </c>
    </row>
    <row r="423" spans="1:5" x14ac:dyDescent="0.2">
      <c r="A423" t="s">
        <v>2695</v>
      </c>
      <c r="B423" s="4">
        <v>12</v>
      </c>
      <c r="C423" t="s">
        <v>3140</v>
      </c>
      <c r="D423">
        <v>12.1</v>
      </c>
      <c r="E423" t="s">
        <v>3110</v>
      </c>
    </row>
    <row r="424" spans="1:5" x14ac:dyDescent="0.2">
      <c r="A424" t="s">
        <v>942</v>
      </c>
      <c r="B424" s="4">
        <v>12</v>
      </c>
      <c r="C424" t="s">
        <v>3140</v>
      </c>
      <c r="D424">
        <v>12.2</v>
      </c>
      <c r="E424" t="s">
        <v>3111</v>
      </c>
    </row>
    <row r="425" spans="1:5" x14ac:dyDescent="0.2">
      <c r="A425" t="s">
        <v>989</v>
      </c>
      <c r="B425" s="4">
        <v>12</v>
      </c>
      <c r="C425" t="s">
        <v>3140</v>
      </c>
      <c r="D425">
        <v>12.2</v>
      </c>
      <c r="E425" t="s">
        <v>3111</v>
      </c>
    </row>
    <row r="426" spans="1:5" x14ac:dyDescent="0.2">
      <c r="A426" t="s">
        <v>1197</v>
      </c>
      <c r="B426" s="4">
        <v>12</v>
      </c>
      <c r="C426" t="s">
        <v>3140</v>
      </c>
      <c r="D426">
        <v>12.2</v>
      </c>
      <c r="E426" t="s">
        <v>3111</v>
      </c>
    </row>
    <row r="427" spans="1:5" x14ac:dyDescent="0.2">
      <c r="A427" t="s">
        <v>1208</v>
      </c>
      <c r="B427" s="4">
        <v>12</v>
      </c>
      <c r="C427" t="s">
        <v>3140</v>
      </c>
      <c r="D427">
        <v>12.2</v>
      </c>
      <c r="E427" t="s">
        <v>3111</v>
      </c>
    </row>
    <row r="428" spans="1:5" x14ac:dyDescent="0.2">
      <c r="A428" t="s">
        <v>1431</v>
      </c>
      <c r="B428" s="4">
        <v>12</v>
      </c>
      <c r="C428" t="s">
        <v>3140</v>
      </c>
      <c r="D428">
        <v>12.2</v>
      </c>
      <c r="E428" t="s">
        <v>3111</v>
      </c>
    </row>
    <row r="429" spans="1:5" x14ac:dyDescent="0.2">
      <c r="A429" t="s">
        <v>2127</v>
      </c>
      <c r="B429" s="4">
        <v>12</v>
      </c>
      <c r="C429" t="s">
        <v>3140</v>
      </c>
      <c r="D429">
        <v>12.2</v>
      </c>
      <c r="E429" t="s">
        <v>3111</v>
      </c>
    </row>
    <row r="430" spans="1:5" x14ac:dyDescent="0.2">
      <c r="A430" t="s">
        <v>2236</v>
      </c>
      <c r="B430" s="4">
        <v>12</v>
      </c>
      <c r="C430" t="s">
        <v>3140</v>
      </c>
      <c r="D430">
        <v>12.2</v>
      </c>
      <c r="E430" t="s">
        <v>3111</v>
      </c>
    </row>
    <row r="431" spans="1:5" x14ac:dyDescent="0.2">
      <c r="A431" t="s">
        <v>2250</v>
      </c>
      <c r="B431" s="4">
        <v>12</v>
      </c>
      <c r="C431" t="s">
        <v>3140</v>
      </c>
      <c r="D431">
        <v>12.2</v>
      </c>
      <c r="E431" t="s">
        <v>3111</v>
      </c>
    </row>
    <row r="432" spans="1:5" x14ac:dyDescent="0.2">
      <c r="A432" t="s">
        <v>2600</v>
      </c>
      <c r="B432" s="4">
        <v>12</v>
      </c>
      <c r="C432" t="s">
        <v>3140</v>
      </c>
      <c r="D432">
        <v>12.2</v>
      </c>
      <c r="E432" t="s">
        <v>3111</v>
      </c>
    </row>
    <row r="433" spans="1:5" x14ac:dyDescent="0.2">
      <c r="A433" t="s">
        <v>2920</v>
      </c>
      <c r="B433" s="4">
        <v>12</v>
      </c>
      <c r="C433" t="s">
        <v>3140</v>
      </c>
      <c r="D433">
        <v>12.2</v>
      </c>
      <c r="E433" t="s">
        <v>3111</v>
      </c>
    </row>
    <row r="434" spans="1:5" x14ac:dyDescent="0.2">
      <c r="A434" t="s">
        <v>2925</v>
      </c>
      <c r="B434" s="4">
        <v>12</v>
      </c>
      <c r="C434" t="s">
        <v>3140</v>
      </c>
      <c r="D434">
        <v>12.2</v>
      </c>
      <c r="E434" t="s">
        <v>3111</v>
      </c>
    </row>
    <row r="435" spans="1:5" x14ac:dyDescent="0.2">
      <c r="A435" t="s">
        <v>538</v>
      </c>
      <c r="B435" s="4">
        <v>12</v>
      </c>
      <c r="C435" t="s">
        <v>3140</v>
      </c>
      <c r="D435">
        <v>12.3</v>
      </c>
      <c r="E435" t="s">
        <v>3112</v>
      </c>
    </row>
    <row r="436" spans="1:5" x14ac:dyDescent="0.2">
      <c r="A436" t="s">
        <v>972</v>
      </c>
      <c r="B436" s="4">
        <v>12</v>
      </c>
      <c r="C436" t="s">
        <v>3140</v>
      </c>
      <c r="D436">
        <v>12.3</v>
      </c>
      <c r="E436" t="s">
        <v>3112</v>
      </c>
    </row>
    <row r="437" spans="1:5" x14ac:dyDescent="0.2">
      <c r="A437" t="s">
        <v>1550</v>
      </c>
      <c r="B437" s="4">
        <v>12</v>
      </c>
      <c r="C437" t="s">
        <v>3140</v>
      </c>
      <c r="D437">
        <v>12.3</v>
      </c>
      <c r="E437" t="s">
        <v>3112</v>
      </c>
    </row>
    <row r="438" spans="1:5" x14ac:dyDescent="0.2">
      <c r="A438" t="s">
        <v>1843</v>
      </c>
      <c r="B438" s="4">
        <v>12</v>
      </c>
      <c r="C438" t="s">
        <v>3140</v>
      </c>
      <c r="D438">
        <v>12.3</v>
      </c>
      <c r="E438" t="s">
        <v>3112</v>
      </c>
    </row>
    <row r="439" spans="1:5" x14ac:dyDescent="0.2">
      <c r="A439" t="s">
        <v>2296</v>
      </c>
      <c r="B439" s="4">
        <v>12</v>
      </c>
      <c r="C439" t="s">
        <v>3140</v>
      </c>
      <c r="D439">
        <v>12.3</v>
      </c>
      <c r="E439" t="s">
        <v>3112</v>
      </c>
    </row>
    <row r="440" spans="1:5" x14ac:dyDescent="0.2">
      <c r="A440" t="s">
        <v>2578</v>
      </c>
      <c r="B440" s="4">
        <v>12</v>
      </c>
      <c r="C440" t="s">
        <v>3140</v>
      </c>
      <c r="D440">
        <v>12.3</v>
      </c>
      <c r="E440" t="s">
        <v>3112</v>
      </c>
    </row>
    <row r="441" spans="1:5" x14ac:dyDescent="0.2">
      <c r="A441" t="s">
        <v>2718</v>
      </c>
      <c r="B441" s="4">
        <v>12</v>
      </c>
      <c r="C441" t="s">
        <v>3140</v>
      </c>
      <c r="D441">
        <v>12.3</v>
      </c>
      <c r="E441" t="s">
        <v>3112</v>
      </c>
    </row>
    <row r="442" spans="1:5" x14ac:dyDescent="0.2">
      <c r="A442" t="s">
        <v>2827</v>
      </c>
      <c r="B442" s="4">
        <v>12</v>
      </c>
      <c r="C442" t="s">
        <v>3140</v>
      </c>
      <c r="D442">
        <v>12.3</v>
      </c>
      <c r="E442" t="s">
        <v>3112</v>
      </c>
    </row>
    <row r="443" spans="1:5" x14ac:dyDescent="0.2">
      <c r="A443" t="s">
        <v>2834</v>
      </c>
      <c r="B443" s="4">
        <v>12</v>
      </c>
      <c r="C443" t="s">
        <v>3140</v>
      </c>
      <c r="D443">
        <v>12.3</v>
      </c>
      <c r="E443" t="s">
        <v>3112</v>
      </c>
    </row>
    <row r="444" spans="1:5" x14ac:dyDescent="0.2">
      <c r="A444" t="s">
        <v>719</v>
      </c>
      <c r="B444" s="4">
        <v>12</v>
      </c>
      <c r="C444" t="s">
        <v>3140</v>
      </c>
      <c r="D444">
        <v>12.3</v>
      </c>
      <c r="E444" t="s">
        <v>3112</v>
      </c>
    </row>
    <row r="445" spans="1:5" x14ac:dyDescent="0.2">
      <c r="A445" t="s">
        <v>138</v>
      </c>
      <c r="B445">
        <v>14</v>
      </c>
      <c r="C445" t="s">
        <v>3049</v>
      </c>
      <c r="D445">
        <v>14.1</v>
      </c>
      <c r="E445" t="s">
        <v>3115</v>
      </c>
    </row>
    <row r="446" spans="1:5" x14ac:dyDescent="0.2">
      <c r="A446" t="s">
        <v>380</v>
      </c>
      <c r="B446">
        <v>14</v>
      </c>
      <c r="C446" t="s">
        <v>3049</v>
      </c>
      <c r="D446">
        <v>14.1</v>
      </c>
      <c r="E446" t="s">
        <v>3115</v>
      </c>
    </row>
    <row r="447" spans="1:5" x14ac:dyDescent="0.2">
      <c r="A447" t="s">
        <v>474</v>
      </c>
      <c r="B447">
        <v>14</v>
      </c>
      <c r="C447" t="s">
        <v>3049</v>
      </c>
      <c r="D447">
        <v>14.1</v>
      </c>
      <c r="E447" t="s">
        <v>3115</v>
      </c>
    </row>
    <row r="448" spans="1:5" x14ac:dyDescent="0.2">
      <c r="A448" t="s">
        <v>500</v>
      </c>
      <c r="B448">
        <v>14</v>
      </c>
      <c r="C448" t="s">
        <v>3049</v>
      </c>
      <c r="D448">
        <v>14.1</v>
      </c>
      <c r="E448" t="s">
        <v>3115</v>
      </c>
    </row>
    <row r="449" spans="1:5" x14ac:dyDescent="0.2">
      <c r="A449" t="s">
        <v>565</v>
      </c>
      <c r="B449">
        <v>14</v>
      </c>
      <c r="C449" t="s">
        <v>3049</v>
      </c>
      <c r="D449">
        <v>14.1</v>
      </c>
      <c r="E449" t="s">
        <v>3115</v>
      </c>
    </row>
    <row r="450" spans="1:5" x14ac:dyDescent="0.2">
      <c r="A450" t="s">
        <v>567</v>
      </c>
      <c r="B450">
        <v>14</v>
      </c>
      <c r="C450" t="s">
        <v>3049</v>
      </c>
      <c r="D450">
        <v>14.1</v>
      </c>
      <c r="E450" t="s">
        <v>3115</v>
      </c>
    </row>
    <row r="451" spans="1:5" x14ac:dyDescent="0.2">
      <c r="A451" t="s">
        <v>590</v>
      </c>
      <c r="B451">
        <v>14</v>
      </c>
      <c r="C451" t="s">
        <v>3049</v>
      </c>
      <c r="D451">
        <v>14.1</v>
      </c>
      <c r="E451" t="s">
        <v>3115</v>
      </c>
    </row>
    <row r="452" spans="1:5" x14ac:dyDescent="0.2">
      <c r="A452" t="s">
        <v>593</v>
      </c>
      <c r="B452">
        <v>14</v>
      </c>
      <c r="C452" t="s">
        <v>3049</v>
      </c>
      <c r="D452">
        <v>14.1</v>
      </c>
      <c r="E452" t="s">
        <v>3115</v>
      </c>
    </row>
    <row r="453" spans="1:5" x14ac:dyDescent="0.2">
      <c r="A453" t="s">
        <v>637</v>
      </c>
      <c r="B453">
        <v>14</v>
      </c>
      <c r="C453" t="s">
        <v>3049</v>
      </c>
      <c r="D453">
        <v>14.1</v>
      </c>
      <c r="E453" t="s">
        <v>3115</v>
      </c>
    </row>
    <row r="454" spans="1:5" x14ac:dyDescent="0.2">
      <c r="A454" t="s">
        <v>639</v>
      </c>
      <c r="B454">
        <v>14</v>
      </c>
      <c r="C454" t="s">
        <v>3049</v>
      </c>
      <c r="D454">
        <v>14.1</v>
      </c>
      <c r="E454" t="s">
        <v>3115</v>
      </c>
    </row>
    <row r="455" spans="1:5" x14ac:dyDescent="0.2">
      <c r="A455" t="s">
        <v>708</v>
      </c>
      <c r="B455">
        <v>14</v>
      </c>
      <c r="C455" t="s">
        <v>3049</v>
      </c>
      <c r="D455">
        <v>14.1</v>
      </c>
      <c r="E455" t="s">
        <v>3115</v>
      </c>
    </row>
    <row r="456" spans="1:5" x14ac:dyDescent="0.2">
      <c r="A456" t="s">
        <v>731</v>
      </c>
      <c r="B456">
        <v>14</v>
      </c>
      <c r="C456" t="s">
        <v>3049</v>
      </c>
      <c r="D456">
        <v>14.1</v>
      </c>
      <c r="E456" t="s">
        <v>3115</v>
      </c>
    </row>
    <row r="457" spans="1:5" x14ac:dyDescent="0.2">
      <c r="A457" t="s">
        <v>925</v>
      </c>
      <c r="B457">
        <v>14</v>
      </c>
      <c r="C457" t="s">
        <v>3049</v>
      </c>
      <c r="D457">
        <v>14.1</v>
      </c>
      <c r="E457" t="s">
        <v>3115</v>
      </c>
    </row>
    <row r="458" spans="1:5" x14ac:dyDescent="0.2">
      <c r="A458" t="s">
        <v>1055</v>
      </c>
      <c r="B458">
        <v>14</v>
      </c>
      <c r="C458" t="s">
        <v>3049</v>
      </c>
      <c r="D458">
        <v>14.1</v>
      </c>
      <c r="E458" t="s">
        <v>3115</v>
      </c>
    </row>
    <row r="459" spans="1:5" x14ac:dyDescent="0.2">
      <c r="A459" t="s">
        <v>1232</v>
      </c>
      <c r="B459">
        <v>14</v>
      </c>
      <c r="C459" t="s">
        <v>3049</v>
      </c>
      <c r="D459">
        <v>14.1</v>
      </c>
      <c r="E459" t="s">
        <v>3115</v>
      </c>
    </row>
    <row r="460" spans="1:5" x14ac:dyDescent="0.2">
      <c r="A460" t="s">
        <v>1364</v>
      </c>
      <c r="B460">
        <v>14</v>
      </c>
      <c r="C460" t="s">
        <v>3049</v>
      </c>
      <c r="D460">
        <v>14.1</v>
      </c>
      <c r="E460" t="s">
        <v>3115</v>
      </c>
    </row>
    <row r="461" spans="1:5" x14ac:dyDescent="0.2">
      <c r="A461" t="s">
        <v>1424</v>
      </c>
      <c r="B461">
        <v>14</v>
      </c>
      <c r="C461" t="s">
        <v>3049</v>
      </c>
      <c r="D461">
        <v>14.1</v>
      </c>
      <c r="E461" t="s">
        <v>3115</v>
      </c>
    </row>
    <row r="462" spans="1:5" x14ac:dyDescent="0.2">
      <c r="A462" t="s">
        <v>1591</v>
      </c>
      <c r="B462">
        <v>14</v>
      </c>
      <c r="C462" t="s">
        <v>3049</v>
      </c>
      <c r="D462">
        <v>14.1</v>
      </c>
      <c r="E462" t="s">
        <v>3115</v>
      </c>
    </row>
    <row r="463" spans="1:5" x14ac:dyDescent="0.2">
      <c r="A463" t="s">
        <v>2396</v>
      </c>
      <c r="B463">
        <v>14</v>
      </c>
      <c r="C463" t="s">
        <v>3049</v>
      </c>
      <c r="D463">
        <v>14.1</v>
      </c>
      <c r="E463" t="s">
        <v>3115</v>
      </c>
    </row>
    <row r="464" spans="1:5" x14ac:dyDescent="0.2">
      <c r="A464" t="s">
        <v>2495</v>
      </c>
      <c r="B464">
        <v>14</v>
      </c>
      <c r="C464" t="s">
        <v>3049</v>
      </c>
      <c r="D464">
        <v>14.1</v>
      </c>
      <c r="E464" t="s">
        <v>3115</v>
      </c>
    </row>
    <row r="465" spans="1:5" x14ac:dyDescent="0.2">
      <c r="A465" t="s">
        <v>2497</v>
      </c>
      <c r="B465">
        <v>14</v>
      </c>
      <c r="C465" t="s">
        <v>3049</v>
      </c>
      <c r="D465">
        <v>14.1</v>
      </c>
      <c r="E465" t="s">
        <v>3115</v>
      </c>
    </row>
    <row r="466" spans="1:5" x14ac:dyDescent="0.2">
      <c r="A466" t="s">
        <v>2510</v>
      </c>
      <c r="B466">
        <v>14</v>
      </c>
      <c r="C466" t="s">
        <v>3049</v>
      </c>
      <c r="D466">
        <v>14.1</v>
      </c>
      <c r="E466" t="s">
        <v>3115</v>
      </c>
    </row>
    <row r="467" spans="1:5" x14ac:dyDescent="0.2">
      <c r="A467" t="s">
        <v>2549</v>
      </c>
      <c r="B467">
        <v>14</v>
      </c>
      <c r="C467" t="s">
        <v>3049</v>
      </c>
      <c r="D467">
        <v>14.1</v>
      </c>
      <c r="E467" t="s">
        <v>3115</v>
      </c>
    </row>
    <row r="468" spans="1:5" x14ac:dyDescent="0.2">
      <c r="A468" t="s">
        <v>2568</v>
      </c>
      <c r="B468">
        <v>14</v>
      </c>
      <c r="C468" t="s">
        <v>3049</v>
      </c>
      <c r="D468">
        <v>14.1</v>
      </c>
      <c r="E468" t="s">
        <v>3115</v>
      </c>
    </row>
    <row r="469" spans="1:5" x14ac:dyDescent="0.2">
      <c r="A469" t="s">
        <v>2588</v>
      </c>
      <c r="B469">
        <v>14</v>
      </c>
      <c r="C469" t="s">
        <v>3049</v>
      </c>
      <c r="D469">
        <v>14.1</v>
      </c>
      <c r="E469" t="s">
        <v>3115</v>
      </c>
    </row>
    <row r="470" spans="1:5" x14ac:dyDescent="0.2">
      <c r="A470" t="s">
        <v>2802</v>
      </c>
      <c r="B470">
        <v>14</v>
      </c>
      <c r="C470" t="s">
        <v>3049</v>
      </c>
      <c r="D470">
        <v>14.1</v>
      </c>
      <c r="E470" t="s">
        <v>3115</v>
      </c>
    </row>
    <row r="471" spans="1:5" x14ac:dyDescent="0.2">
      <c r="A471" t="s">
        <v>2812</v>
      </c>
      <c r="B471">
        <v>14</v>
      </c>
      <c r="C471" t="s">
        <v>3049</v>
      </c>
      <c r="D471">
        <v>14.1</v>
      </c>
      <c r="E471" t="s">
        <v>3115</v>
      </c>
    </row>
    <row r="472" spans="1:5" x14ac:dyDescent="0.2">
      <c r="A472" t="s">
        <v>89</v>
      </c>
      <c r="B472">
        <v>14</v>
      </c>
      <c r="C472" t="s">
        <v>3049</v>
      </c>
      <c r="D472">
        <v>14.1</v>
      </c>
      <c r="E472" t="s">
        <v>3115</v>
      </c>
    </row>
    <row r="473" spans="1:5" x14ac:dyDescent="0.2">
      <c r="A473" t="s">
        <v>450</v>
      </c>
      <c r="B473">
        <v>14</v>
      </c>
      <c r="C473" t="s">
        <v>3049</v>
      </c>
      <c r="D473">
        <v>14.2</v>
      </c>
      <c r="E473" t="s">
        <v>3116</v>
      </c>
    </row>
    <row r="474" spans="1:5" x14ac:dyDescent="0.2">
      <c r="A474" t="s">
        <v>686</v>
      </c>
      <c r="B474">
        <v>14</v>
      </c>
      <c r="C474" t="s">
        <v>3049</v>
      </c>
      <c r="D474">
        <v>14.2</v>
      </c>
      <c r="E474" t="s">
        <v>3116</v>
      </c>
    </row>
    <row r="475" spans="1:5" x14ac:dyDescent="0.2">
      <c r="A475" t="s">
        <v>800</v>
      </c>
      <c r="B475">
        <v>14</v>
      </c>
      <c r="C475" t="s">
        <v>3049</v>
      </c>
      <c r="D475">
        <v>14.2</v>
      </c>
      <c r="E475" t="s">
        <v>3116</v>
      </c>
    </row>
    <row r="476" spans="1:5" x14ac:dyDescent="0.2">
      <c r="A476" t="s">
        <v>806</v>
      </c>
      <c r="B476">
        <v>14</v>
      </c>
      <c r="C476" t="s">
        <v>3049</v>
      </c>
      <c r="D476">
        <v>14.2</v>
      </c>
      <c r="E476" t="s">
        <v>3116</v>
      </c>
    </row>
    <row r="477" spans="1:5" x14ac:dyDescent="0.2">
      <c r="A477" t="s">
        <v>1373</v>
      </c>
      <c r="B477">
        <v>14</v>
      </c>
      <c r="C477" t="s">
        <v>3049</v>
      </c>
      <c r="D477">
        <v>14.2</v>
      </c>
      <c r="E477" t="s">
        <v>3116</v>
      </c>
    </row>
    <row r="478" spans="1:5" x14ac:dyDescent="0.2">
      <c r="A478" t="s">
        <v>1567</v>
      </c>
      <c r="B478">
        <v>14</v>
      </c>
      <c r="C478" t="s">
        <v>3049</v>
      </c>
      <c r="D478">
        <v>14.2</v>
      </c>
      <c r="E478" t="s">
        <v>3116</v>
      </c>
    </row>
    <row r="479" spans="1:5" x14ac:dyDescent="0.2">
      <c r="A479" t="s">
        <v>1960</v>
      </c>
      <c r="B479">
        <v>14</v>
      </c>
      <c r="C479" t="s">
        <v>3049</v>
      </c>
      <c r="D479">
        <v>14.2</v>
      </c>
      <c r="E479" t="s">
        <v>3116</v>
      </c>
    </row>
    <row r="480" spans="1:5" x14ac:dyDescent="0.2">
      <c r="A480" t="s">
        <v>2094</v>
      </c>
      <c r="B480">
        <v>14</v>
      </c>
      <c r="C480" t="s">
        <v>3049</v>
      </c>
      <c r="D480">
        <v>14.2</v>
      </c>
      <c r="E480" t="s">
        <v>3116</v>
      </c>
    </row>
    <row r="481" spans="1:5" x14ac:dyDescent="0.2">
      <c r="A481" t="s">
        <v>2337</v>
      </c>
      <c r="B481">
        <v>14</v>
      </c>
      <c r="C481" t="s">
        <v>3049</v>
      </c>
      <c r="D481">
        <v>14.2</v>
      </c>
      <c r="E481" t="s">
        <v>3116</v>
      </c>
    </row>
    <row r="482" spans="1:5" x14ac:dyDescent="0.2">
      <c r="A482" t="s">
        <v>2700</v>
      </c>
      <c r="B482">
        <v>14</v>
      </c>
      <c r="C482" t="s">
        <v>3049</v>
      </c>
      <c r="D482">
        <v>14.2</v>
      </c>
      <c r="E482" t="s">
        <v>3116</v>
      </c>
    </row>
    <row r="483" spans="1:5" x14ac:dyDescent="0.2">
      <c r="A483" t="s">
        <v>2964</v>
      </c>
      <c r="B483">
        <v>14</v>
      </c>
      <c r="C483" t="s">
        <v>3049</v>
      </c>
      <c r="D483">
        <v>14.2</v>
      </c>
      <c r="E483" t="s">
        <v>3116</v>
      </c>
    </row>
    <row r="484" spans="1:5" x14ac:dyDescent="0.2">
      <c r="A484" t="s">
        <v>612</v>
      </c>
      <c r="B484">
        <v>14</v>
      </c>
      <c r="C484" t="s">
        <v>3049</v>
      </c>
      <c r="D484">
        <v>14.3</v>
      </c>
      <c r="E484" t="s">
        <v>3136</v>
      </c>
    </row>
    <row r="485" spans="1:5" x14ac:dyDescent="0.2">
      <c r="A485" t="s">
        <v>617</v>
      </c>
      <c r="B485">
        <v>14</v>
      </c>
      <c r="C485" t="s">
        <v>3049</v>
      </c>
      <c r="D485">
        <v>14.3</v>
      </c>
      <c r="E485" t="s">
        <v>3136</v>
      </c>
    </row>
    <row r="486" spans="1:5" x14ac:dyDescent="0.2">
      <c r="A486" t="s">
        <v>625</v>
      </c>
      <c r="B486">
        <v>14</v>
      </c>
      <c r="C486" t="s">
        <v>3049</v>
      </c>
      <c r="D486">
        <v>14.3</v>
      </c>
      <c r="E486" t="s">
        <v>3136</v>
      </c>
    </row>
    <row r="487" spans="1:5" x14ac:dyDescent="0.2">
      <c r="A487" t="s">
        <v>656</v>
      </c>
      <c r="B487">
        <v>14</v>
      </c>
      <c r="C487" t="s">
        <v>3049</v>
      </c>
      <c r="D487">
        <v>14.3</v>
      </c>
      <c r="E487" t="s">
        <v>3136</v>
      </c>
    </row>
    <row r="488" spans="1:5" x14ac:dyDescent="0.2">
      <c r="A488" t="s">
        <v>985</v>
      </c>
      <c r="B488">
        <v>14</v>
      </c>
      <c r="C488" t="s">
        <v>3049</v>
      </c>
      <c r="D488">
        <v>14.3</v>
      </c>
      <c r="E488" t="s">
        <v>3136</v>
      </c>
    </row>
    <row r="489" spans="1:5" x14ac:dyDescent="0.2">
      <c r="A489" t="s">
        <v>995</v>
      </c>
      <c r="B489">
        <v>14</v>
      </c>
      <c r="C489" t="s">
        <v>3049</v>
      </c>
      <c r="D489">
        <v>14.3</v>
      </c>
      <c r="E489" t="s">
        <v>3136</v>
      </c>
    </row>
    <row r="490" spans="1:5" x14ac:dyDescent="0.2">
      <c r="A490" t="s">
        <v>1067</v>
      </c>
      <c r="B490">
        <v>14</v>
      </c>
      <c r="C490" t="s">
        <v>3049</v>
      </c>
      <c r="D490">
        <v>14.3</v>
      </c>
      <c r="E490" t="s">
        <v>3136</v>
      </c>
    </row>
    <row r="491" spans="1:5" x14ac:dyDescent="0.2">
      <c r="A491" t="s">
        <v>1070</v>
      </c>
      <c r="B491">
        <v>14</v>
      </c>
      <c r="C491" t="s">
        <v>3049</v>
      </c>
      <c r="D491">
        <v>14.3</v>
      </c>
      <c r="E491" t="s">
        <v>3136</v>
      </c>
    </row>
    <row r="492" spans="1:5" x14ac:dyDescent="0.2">
      <c r="A492" t="s">
        <v>1072</v>
      </c>
      <c r="B492">
        <v>14</v>
      </c>
      <c r="C492" t="s">
        <v>3049</v>
      </c>
      <c r="D492">
        <v>14.3</v>
      </c>
      <c r="E492" t="s">
        <v>3136</v>
      </c>
    </row>
    <row r="493" spans="1:5" x14ac:dyDescent="0.2">
      <c r="A493" t="s">
        <v>1095</v>
      </c>
      <c r="B493">
        <v>14</v>
      </c>
      <c r="C493" t="s">
        <v>3049</v>
      </c>
      <c r="D493">
        <v>14.3</v>
      </c>
      <c r="E493" t="s">
        <v>3136</v>
      </c>
    </row>
    <row r="494" spans="1:5" x14ac:dyDescent="0.2">
      <c r="A494" t="s">
        <v>1218</v>
      </c>
      <c r="B494">
        <v>14</v>
      </c>
      <c r="C494" t="s">
        <v>3049</v>
      </c>
      <c r="D494">
        <v>14.3</v>
      </c>
      <c r="E494" t="s">
        <v>3136</v>
      </c>
    </row>
    <row r="495" spans="1:5" x14ac:dyDescent="0.2">
      <c r="A495" t="s">
        <v>1376</v>
      </c>
      <c r="B495">
        <v>14</v>
      </c>
      <c r="C495" t="s">
        <v>3049</v>
      </c>
      <c r="D495">
        <v>14.3</v>
      </c>
      <c r="E495" t="s">
        <v>3136</v>
      </c>
    </row>
    <row r="496" spans="1:5" x14ac:dyDescent="0.2">
      <c r="A496" t="s">
        <v>1489</v>
      </c>
      <c r="B496">
        <v>14</v>
      </c>
      <c r="C496" t="s">
        <v>3049</v>
      </c>
      <c r="D496">
        <v>14.3</v>
      </c>
      <c r="E496" t="s">
        <v>3136</v>
      </c>
    </row>
    <row r="497" spans="1:5" x14ac:dyDescent="0.2">
      <c r="A497" t="s">
        <v>1576</v>
      </c>
      <c r="B497">
        <v>14</v>
      </c>
      <c r="C497" t="s">
        <v>3049</v>
      </c>
      <c r="D497">
        <v>14.3</v>
      </c>
      <c r="E497" t="s">
        <v>3136</v>
      </c>
    </row>
    <row r="498" spans="1:5" x14ac:dyDescent="0.2">
      <c r="A498" t="s">
        <v>1579</v>
      </c>
      <c r="B498">
        <v>14</v>
      </c>
      <c r="C498" t="s">
        <v>3049</v>
      </c>
      <c r="D498">
        <v>14.3</v>
      </c>
      <c r="E498" t="s">
        <v>3136</v>
      </c>
    </row>
    <row r="499" spans="1:5" x14ac:dyDescent="0.2">
      <c r="A499" t="s">
        <v>1581</v>
      </c>
      <c r="B499">
        <v>14</v>
      </c>
      <c r="C499" t="s">
        <v>3049</v>
      </c>
      <c r="D499">
        <v>14.3</v>
      </c>
      <c r="E499" t="s">
        <v>3136</v>
      </c>
    </row>
    <row r="500" spans="1:5" x14ac:dyDescent="0.2">
      <c r="A500" t="s">
        <v>1592</v>
      </c>
      <c r="B500">
        <v>14</v>
      </c>
      <c r="C500" t="s">
        <v>3049</v>
      </c>
      <c r="D500">
        <v>14.3</v>
      </c>
      <c r="E500" t="s">
        <v>3136</v>
      </c>
    </row>
    <row r="501" spans="1:5" x14ac:dyDescent="0.2">
      <c r="A501" t="s">
        <v>1598</v>
      </c>
      <c r="B501">
        <v>14</v>
      </c>
      <c r="C501" t="s">
        <v>3049</v>
      </c>
      <c r="D501">
        <v>14.3</v>
      </c>
      <c r="E501" t="s">
        <v>3136</v>
      </c>
    </row>
    <row r="502" spans="1:5" x14ac:dyDescent="0.2">
      <c r="A502" t="s">
        <v>1620</v>
      </c>
      <c r="B502">
        <v>14</v>
      </c>
      <c r="C502" t="s">
        <v>3049</v>
      </c>
      <c r="D502">
        <v>14.3</v>
      </c>
      <c r="E502" t="s">
        <v>3136</v>
      </c>
    </row>
    <row r="503" spans="1:5" x14ac:dyDescent="0.2">
      <c r="A503" t="s">
        <v>1647</v>
      </c>
      <c r="B503">
        <v>14</v>
      </c>
      <c r="C503" t="s">
        <v>3049</v>
      </c>
      <c r="D503">
        <v>14.3</v>
      </c>
      <c r="E503" t="s">
        <v>3136</v>
      </c>
    </row>
    <row r="504" spans="1:5" x14ac:dyDescent="0.2">
      <c r="A504" t="s">
        <v>1682</v>
      </c>
      <c r="B504">
        <v>14</v>
      </c>
      <c r="C504" t="s">
        <v>3049</v>
      </c>
      <c r="D504">
        <v>14.3</v>
      </c>
      <c r="E504" t="s">
        <v>3136</v>
      </c>
    </row>
    <row r="505" spans="1:5" x14ac:dyDescent="0.2">
      <c r="A505" t="s">
        <v>1715</v>
      </c>
      <c r="B505">
        <v>14</v>
      </c>
      <c r="C505" t="s">
        <v>3049</v>
      </c>
      <c r="D505">
        <v>14.3</v>
      </c>
      <c r="E505" t="s">
        <v>3136</v>
      </c>
    </row>
    <row r="506" spans="1:5" x14ac:dyDescent="0.2">
      <c r="A506" t="s">
        <v>1717</v>
      </c>
      <c r="B506">
        <v>14</v>
      </c>
      <c r="C506" t="s">
        <v>3049</v>
      </c>
      <c r="D506">
        <v>14.3</v>
      </c>
      <c r="E506" t="s">
        <v>3136</v>
      </c>
    </row>
    <row r="507" spans="1:5" x14ac:dyDescent="0.2">
      <c r="A507" t="s">
        <v>1721</v>
      </c>
      <c r="B507">
        <v>14</v>
      </c>
      <c r="C507" t="s">
        <v>3049</v>
      </c>
      <c r="D507">
        <v>14.3</v>
      </c>
      <c r="E507" t="s">
        <v>3136</v>
      </c>
    </row>
    <row r="508" spans="1:5" x14ac:dyDescent="0.2">
      <c r="A508" t="s">
        <v>1723</v>
      </c>
      <c r="B508">
        <v>14</v>
      </c>
      <c r="C508" t="s">
        <v>3049</v>
      </c>
      <c r="D508">
        <v>14.3</v>
      </c>
      <c r="E508" t="s">
        <v>3136</v>
      </c>
    </row>
    <row r="509" spans="1:5" x14ac:dyDescent="0.2">
      <c r="A509" t="s">
        <v>1913</v>
      </c>
      <c r="B509">
        <v>14</v>
      </c>
      <c r="C509" t="s">
        <v>3049</v>
      </c>
      <c r="D509">
        <v>14.3</v>
      </c>
      <c r="E509" t="s">
        <v>3136</v>
      </c>
    </row>
    <row r="510" spans="1:5" x14ac:dyDescent="0.2">
      <c r="A510" t="s">
        <v>1916</v>
      </c>
      <c r="B510">
        <v>14</v>
      </c>
      <c r="C510" t="s">
        <v>3049</v>
      </c>
      <c r="D510">
        <v>14.3</v>
      </c>
      <c r="E510" t="s">
        <v>3136</v>
      </c>
    </row>
    <row r="511" spans="1:5" x14ac:dyDescent="0.2">
      <c r="A511" t="s">
        <v>1919</v>
      </c>
      <c r="B511">
        <v>14</v>
      </c>
      <c r="C511" t="s">
        <v>3049</v>
      </c>
      <c r="D511">
        <v>14.3</v>
      </c>
      <c r="E511" t="s">
        <v>3136</v>
      </c>
    </row>
    <row r="512" spans="1:5" x14ac:dyDescent="0.2">
      <c r="A512" t="s">
        <v>2050</v>
      </c>
      <c r="B512">
        <v>14</v>
      </c>
      <c r="C512" t="s">
        <v>3049</v>
      </c>
      <c r="D512">
        <v>14.3</v>
      </c>
      <c r="E512" t="s">
        <v>3136</v>
      </c>
    </row>
    <row r="513" spans="1:5" x14ac:dyDescent="0.2">
      <c r="A513" t="s">
        <v>2209</v>
      </c>
      <c r="B513">
        <v>14</v>
      </c>
      <c r="C513" t="s">
        <v>3049</v>
      </c>
      <c r="D513">
        <v>14.3</v>
      </c>
      <c r="E513" t="s">
        <v>3136</v>
      </c>
    </row>
    <row r="514" spans="1:5" x14ac:dyDescent="0.2">
      <c r="A514" t="s">
        <v>2312</v>
      </c>
      <c r="B514">
        <v>14</v>
      </c>
      <c r="C514" t="s">
        <v>3049</v>
      </c>
      <c r="D514">
        <v>14.3</v>
      </c>
      <c r="E514" t="s">
        <v>3136</v>
      </c>
    </row>
    <row r="515" spans="1:5" x14ac:dyDescent="0.2">
      <c r="A515" t="s">
        <v>2440</v>
      </c>
      <c r="B515">
        <v>14</v>
      </c>
      <c r="C515" t="s">
        <v>3049</v>
      </c>
      <c r="D515">
        <v>14.3</v>
      </c>
      <c r="E515" t="s">
        <v>3136</v>
      </c>
    </row>
    <row r="516" spans="1:5" x14ac:dyDescent="0.2">
      <c r="A516" t="s">
        <v>2454</v>
      </c>
      <c r="B516">
        <v>14</v>
      </c>
      <c r="C516" t="s">
        <v>3049</v>
      </c>
      <c r="D516">
        <v>14.3</v>
      </c>
      <c r="E516" t="s">
        <v>3136</v>
      </c>
    </row>
    <row r="517" spans="1:5" x14ac:dyDescent="0.2">
      <c r="A517" t="s">
        <v>2456</v>
      </c>
      <c r="B517">
        <v>14</v>
      </c>
      <c r="C517" t="s">
        <v>3049</v>
      </c>
      <c r="D517">
        <v>14.3</v>
      </c>
      <c r="E517" t="s">
        <v>3136</v>
      </c>
    </row>
    <row r="518" spans="1:5" x14ac:dyDescent="0.2">
      <c r="A518" t="s">
        <v>2540</v>
      </c>
      <c r="B518">
        <v>14</v>
      </c>
      <c r="C518" t="s">
        <v>3049</v>
      </c>
      <c r="D518">
        <v>14.3</v>
      </c>
      <c r="E518" t="s">
        <v>3136</v>
      </c>
    </row>
    <row r="519" spans="1:5" x14ac:dyDescent="0.2">
      <c r="A519" t="s">
        <v>2543</v>
      </c>
      <c r="B519">
        <v>14</v>
      </c>
      <c r="C519" t="s">
        <v>3049</v>
      </c>
      <c r="D519">
        <v>14.3</v>
      </c>
      <c r="E519" t="s">
        <v>3136</v>
      </c>
    </row>
    <row r="520" spans="1:5" x14ac:dyDescent="0.2">
      <c r="A520" t="s">
        <v>2545</v>
      </c>
      <c r="B520">
        <v>14</v>
      </c>
      <c r="C520" t="s">
        <v>3049</v>
      </c>
      <c r="D520">
        <v>14.3</v>
      </c>
      <c r="E520" t="s">
        <v>3136</v>
      </c>
    </row>
    <row r="521" spans="1:5" x14ac:dyDescent="0.2">
      <c r="A521" t="s">
        <v>2547</v>
      </c>
      <c r="B521">
        <v>14</v>
      </c>
      <c r="C521" t="s">
        <v>3049</v>
      </c>
      <c r="D521">
        <v>14.3</v>
      </c>
      <c r="E521" t="s">
        <v>3136</v>
      </c>
    </row>
    <row r="522" spans="1:5" x14ac:dyDescent="0.2">
      <c r="A522" t="s">
        <v>2554</v>
      </c>
      <c r="B522">
        <v>14</v>
      </c>
      <c r="C522" t="s">
        <v>3049</v>
      </c>
      <c r="D522">
        <v>14.3</v>
      </c>
      <c r="E522" t="s">
        <v>3136</v>
      </c>
    </row>
    <row r="523" spans="1:5" x14ac:dyDescent="0.2">
      <c r="A523" t="s">
        <v>2561</v>
      </c>
      <c r="B523">
        <v>14</v>
      </c>
      <c r="C523" t="s">
        <v>3049</v>
      </c>
      <c r="D523">
        <v>14.3</v>
      </c>
      <c r="E523" t="s">
        <v>3136</v>
      </c>
    </row>
    <row r="524" spans="1:5" x14ac:dyDescent="0.2">
      <c r="A524" t="s">
        <v>2666</v>
      </c>
      <c r="B524">
        <v>14</v>
      </c>
      <c r="C524" t="s">
        <v>3049</v>
      </c>
      <c r="D524">
        <v>14.3</v>
      </c>
      <c r="E524" t="s">
        <v>3136</v>
      </c>
    </row>
    <row r="525" spans="1:5" x14ac:dyDescent="0.2">
      <c r="A525" t="s">
        <v>2822</v>
      </c>
      <c r="B525">
        <v>14</v>
      </c>
      <c r="C525" t="s">
        <v>3049</v>
      </c>
      <c r="D525">
        <v>14.3</v>
      </c>
      <c r="E525" t="s">
        <v>3136</v>
      </c>
    </row>
    <row r="526" spans="1:5" x14ac:dyDescent="0.2">
      <c r="A526" t="s">
        <v>289</v>
      </c>
      <c r="B526">
        <v>2</v>
      </c>
      <c r="C526" t="s">
        <v>3027</v>
      </c>
    </row>
    <row r="527" spans="1:5" x14ac:dyDescent="0.2">
      <c r="A527" t="s">
        <v>436</v>
      </c>
      <c r="B527">
        <v>2</v>
      </c>
      <c r="C527" t="s">
        <v>3027</v>
      </c>
    </row>
    <row r="528" spans="1:5" x14ac:dyDescent="0.2">
      <c r="A528" t="s">
        <v>1101</v>
      </c>
      <c r="B528">
        <v>2</v>
      </c>
      <c r="C528" t="s">
        <v>3027</v>
      </c>
    </row>
    <row r="529" spans="1:3" x14ac:dyDescent="0.2">
      <c r="A529" t="s">
        <v>1308</v>
      </c>
      <c r="B529">
        <v>2</v>
      </c>
      <c r="C529" t="s">
        <v>3027</v>
      </c>
    </row>
    <row r="530" spans="1:3" x14ac:dyDescent="0.2">
      <c r="A530" t="s">
        <v>1778</v>
      </c>
      <c r="B530">
        <v>2</v>
      </c>
      <c r="C530" t="s">
        <v>3027</v>
      </c>
    </row>
    <row r="531" spans="1:3" x14ac:dyDescent="0.2">
      <c r="A531" t="s">
        <v>1966</v>
      </c>
      <c r="B531">
        <v>2</v>
      </c>
      <c r="C531" t="s">
        <v>3027</v>
      </c>
    </row>
    <row r="532" spans="1:3" x14ac:dyDescent="0.2">
      <c r="A532" t="s">
        <v>285</v>
      </c>
      <c r="B532">
        <v>2</v>
      </c>
      <c r="C532" t="s">
        <v>3027</v>
      </c>
    </row>
    <row r="533" spans="1:3" x14ac:dyDescent="0.2">
      <c r="A533" t="s">
        <v>339</v>
      </c>
      <c r="B533">
        <v>2</v>
      </c>
      <c r="C533" t="s">
        <v>3027</v>
      </c>
    </row>
    <row r="534" spans="1:3" x14ac:dyDescent="0.2">
      <c r="A534" t="s">
        <v>340</v>
      </c>
      <c r="B534">
        <v>2</v>
      </c>
      <c r="C534" t="s">
        <v>3027</v>
      </c>
    </row>
    <row r="535" spans="1:3" x14ac:dyDescent="0.2">
      <c r="A535" t="s">
        <v>342</v>
      </c>
      <c r="B535">
        <v>2</v>
      </c>
      <c r="C535" t="s">
        <v>3027</v>
      </c>
    </row>
    <row r="536" spans="1:3" x14ac:dyDescent="0.2">
      <c r="A536" t="s">
        <v>359</v>
      </c>
      <c r="B536">
        <v>2</v>
      </c>
      <c r="C536" t="s">
        <v>3027</v>
      </c>
    </row>
    <row r="537" spans="1:3" x14ac:dyDescent="0.2">
      <c r="A537" t="s">
        <v>386</v>
      </c>
      <c r="B537">
        <v>2</v>
      </c>
      <c r="C537" t="s">
        <v>3027</v>
      </c>
    </row>
    <row r="538" spans="1:3" x14ac:dyDescent="0.2">
      <c r="A538" t="s">
        <v>491</v>
      </c>
      <c r="B538">
        <v>2</v>
      </c>
      <c r="C538" t="s">
        <v>3027</v>
      </c>
    </row>
    <row r="539" spans="1:3" x14ac:dyDescent="0.2">
      <c r="A539" t="s">
        <v>1743</v>
      </c>
      <c r="B539">
        <v>2</v>
      </c>
      <c r="C539" t="s">
        <v>3027</v>
      </c>
    </row>
    <row r="540" spans="1:3" x14ac:dyDescent="0.2">
      <c r="A540" s="4" t="s">
        <v>1140</v>
      </c>
      <c r="B540" s="4">
        <v>8</v>
      </c>
      <c r="C540" t="s">
        <v>3127</v>
      </c>
    </row>
    <row r="541" spans="1:3" x14ac:dyDescent="0.2">
      <c r="A541" s="4" t="s">
        <v>272</v>
      </c>
      <c r="B541" s="4">
        <v>8</v>
      </c>
      <c r="C541" t="s">
        <v>3127</v>
      </c>
    </row>
    <row r="542" spans="1:3" x14ac:dyDescent="0.2">
      <c r="A542" s="4" t="s">
        <v>1152</v>
      </c>
      <c r="B542" s="4">
        <v>8</v>
      </c>
      <c r="C542" t="s">
        <v>3127</v>
      </c>
    </row>
    <row r="543" spans="1:3" x14ac:dyDescent="0.2">
      <c r="A543" s="4" t="s">
        <v>2571</v>
      </c>
      <c r="B543" s="4">
        <v>8</v>
      </c>
      <c r="C543" t="s">
        <v>3127</v>
      </c>
    </row>
    <row r="544" spans="1:3" x14ac:dyDescent="0.2">
      <c r="A544" s="4" t="s">
        <v>2683</v>
      </c>
      <c r="B544" s="4">
        <v>8</v>
      </c>
      <c r="C544" t="s">
        <v>3127</v>
      </c>
    </row>
    <row r="545" spans="1:3" x14ac:dyDescent="0.2">
      <c r="A545" s="4" t="s">
        <v>212</v>
      </c>
      <c r="B545" s="4">
        <v>9</v>
      </c>
      <c r="C545" t="s">
        <v>3031</v>
      </c>
    </row>
    <row r="546" spans="1:3" x14ac:dyDescent="0.2">
      <c r="A546" s="4" t="s">
        <v>706</v>
      </c>
      <c r="B546" s="4">
        <v>9</v>
      </c>
      <c r="C546" t="s">
        <v>3031</v>
      </c>
    </row>
    <row r="547" spans="1:3" x14ac:dyDescent="0.2">
      <c r="A547" s="4" t="s">
        <v>709</v>
      </c>
      <c r="B547" s="4">
        <v>9</v>
      </c>
      <c r="C547" t="s">
        <v>3031</v>
      </c>
    </row>
    <row r="548" spans="1:3" x14ac:dyDescent="0.2">
      <c r="A548" s="4" t="s">
        <v>1045</v>
      </c>
      <c r="B548" s="4">
        <v>9</v>
      </c>
      <c r="C548" t="s">
        <v>3031</v>
      </c>
    </row>
    <row r="549" spans="1:3" x14ac:dyDescent="0.2">
      <c r="A549" s="4" t="s">
        <v>2071</v>
      </c>
      <c r="B549" s="4">
        <v>9</v>
      </c>
      <c r="C549" t="s">
        <v>3031</v>
      </c>
    </row>
    <row r="550" spans="1:3" x14ac:dyDescent="0.2">
      <c r="A550" s="4" t="s">
        <v>2375</v>
      </c>
      <c r="B550" s="4">
        <v>9</v>
      </c>
      <c r="C550" t="s">
        <v>3031</v>
      </c>
    </row>
    <row r="551" spans="1:3" x14ac:dyDescent="0.2">
      <c r="A551" s="4" t="s">
        <v>2782</v>
      </c>
      <c r="B551" s="4">
        <v>9</v>
      </c>
      <c r="C551" t="s">
        <v>3031</v>
      </c>
    </row>
    <row r="552" spans="1:3" x14ac:dyDescent="0.2">
      <c r="A552" s="4" t="s">
        <v>2800</v>
      </c>
      <c r="B552" s="4">
        <v>9</v>
      </c>
      <c r="C552" t="s">
        <v>3031</v>
      </c>
    </row>
    <row r="553" spans="1:3" x14ac:dyDescent="0.2">
      <c r="A553" s="4" t="s">
        <v>301</v>
      </c>
      <c r="B553" s="4">
        <v>10</v>
      </c>
      <c r="C553" t="s">
        <v>3032</v>
      </c>
    </row>
    <row r="554" spans="1:3" x14ac:dyDescent="0.2">
      <c r="A554" s="4" t="s">
        <v>765</v>
      </c>
      <c r="B554" s="4">
        <v>10</v>
      </c>
      <c r="C554" t="s">
        <v>3032</v>
      </c>
    </row>
    <row r="555" spans="1:3" x14ac:dyDescent="0.2">
      <c r="A555" s="4" t="s">
        <v>890</v>
      </c>
      <c r="B555" s="4">
        <v>10</v>
      </c>
      <c r="C555" t="s">
        <v>3032</v>
      </c>
    </row>
    <row r="556" spans="1:3" x14ac:dyDescent="0.2">
      <c r="A556" s="4" t="s">
        <v>1397</v>
      </c>
      <c r="B556" s="4">
        <v>10</v>
      </c>
      <c r="C556" t="s">
        <v>3032</v>
      </c>
    </row>
    <row r="557" spans="1:3" x14ac:dyDescent="0.2">
      <c r="A557" s="4" t="s">
        <v>2287</v>
      </c>
      <c r="B557" s="4">
        <v>10</v>
      </c>
      <c r="C557" t="s">
        <v>3032</v>
      </c>
    </row>
    <row r="558" spans="1:3" x14ac:dyDescent="0.2">
      <c r="A558" s="4" t="s">
        <v>355</v>
      </c>
      <c r="B558" s="4">
        <v>10</v>
      </c>
      <c r="C558" t="s">
        <v>3032</v>
      </c>
    </row>
    <row r="559" spans="1:3" x14ac:dyDescent="0.2">
      <c r="A559" s="4" t="s">
        <v>261</v>
      </c>
      <c r="B559" s="4">
        <v>11</v>
      </c>
      <c r="C559" t="s">
        <v>3033</v>
      </c>
    </row>
    <row r="560" spans="1:3" x14ac:dyDescent="0.2">
      <c r="A560" s="4" t="s">
        <v>402</v>
      </c>
      <c r="B560" s="4">
        <v>11</v>
      </c>
      <c r="C560" t="s">
        <v>3033</v>
      </c>
    </row>
    <row r="561" spans="1:3" x14ac:dyDescent="0.2">
      <c r="A561" s="4" t="s">
        <v>794</v>
      </c>
      <c r="B561" s="4">
        <v>11</v>
      </c>
      <c r="C561" t="s">
        <v>3033</v>
      </c>
    </row>
    <row r="562" spans="1:3" x14ac:dyDescent="0.2">
      <c r="A562" s="4" t="s">
        <v>1856</v>
      </c>
      <c r="B562" s="4">
        <v>11</v>
      </c>
      <c r="C562" t="s">
        <v>3033</v>
      </c>
    </row>
    <row r="563" spans="1:3" x14ac:dyDescent="0.2">
      <c r="A563" t="s">
        <v>135</v>
      </c>
      <c r="B563">
        <v>13</v>
      </c>
      <c r="C563" t="s">
        <v>3128</v>
      </c>
    </row>
    <row r="564" spans="1:3" x14ac:dyDescent="0.2">
      <c r="A564" t="s">
        <v>1019</v>
      </c>
      <c r="B564">
        <v>13</v>
      </c>
      <c r="C564" t="s">
        <v>3128</v>
      </c>
    </row>
    <row r="565" spans="1:3" x14ac:dyDescent="0.2">
      <c r="A565" t="s">
        <v>1575</v>
      </c>
      <c r="B565">
        <v>13</v>
      </c>
      <c r="C565" t="s">
        <v>3128</v>
      </c>
    </row>
    <row r="566" spans="1:3" x14ac:dyDescent="0.2">
      <c r="A566" t="s">
        <v>1925</v>
      </c>
      <c r="B566">
        <v>13</v>
      </c>
      <c r="C566" t="s">
        <v>3128</v>
      </c>
    </row>
    <row r="567" spans="1:3" x14ac:dyDescent="0.2">
      <c r="A567" t="s">
        <v>2139</v>
      </c>
      <c r="B567">
        <v>13</v>
      </c>
      <c r="C567" t="s">
        <v>3128</v>
      </c>
    </row>
    <row r="568" spans="1:3" x14ac:dyDescent="0.2">
      <c r="A568" t="s">
        <v>322</v>
      </c>
      <c r="B568">
        <v>15</v>
      </c>
      <c r="C568" t="s">
        <v>3141</v>
      </c>
    </row>
    <row r="569" spans="1:3" x14ac:dyDescent="0.2">
      <c r="A569" t="s">
        <v>671</v>
      </c>
      <c r="B569">
        <v>15</v>
      </c>
      <c r="C569" t="s">
        <v>3141</v>
      </c>
    </row>
    <row r="570" spans="1:3" x14ac:dyDescent="0.2">
      <c r="A570" t="s">
        <v>746</v>
      </c>
      <c r="B570">
        <v>15</v>
      </c>
      <c r="C570" t="s">
        <v>3141</v>
      </c>
    </row>
    <row r="571" spans="1:3" x14ac:dyDescent="0.2">
      <c r="A571" t="s">
        <v>759</v>
      </c>
      <c r="B571">
        <v>15</v>
      </c>
      <c r="C571" t="s">
        <v>3141</v>
      </c>
    </row>
    <row r="572" spans="1:3" x14ac:dyDescent="0.2">
      <c r="A572" t="s">
        <v>1651</v>
      </c>
      <c r="B572">
        <v>15</v>
      </c>
      <c r="C572" t="s">
        <v>3141</v>
      </c>
    </row>
    <row r="573" spans="1:3" x14ac:dyDescent="0.2">
      <c r="A573" t="s">
        <v>2430</v>
      </c>
      <c r="B573">
        <v>15</v>
      </c>
      <c r="C573" t="s">
        <v>3141</v>
      </c>
    </row>
    <row r="574" spans="1:3" x14ac:dyDescent="0.2">
      <c r="A574" t="s">
        <v>68</v>
      </c>
      <c r="B574">
        <v>99</v>
      </c>
    </row>
    <row r="575" spans="1:3" x14ac:dyDescent="0.2">
      <c r="A575" t="s">
        <v>83</v>
      </c>
      <c r="B575">
        <v>99</v>
      </c>
    </row>
    <row r="576" spans="1:3" x14ac:dyDescent="0.2">
      <c r="A576" t="s">
        <v>117</v>
      </c>
      <c r="B576">
        <v>99</v>
      </c>
    </row>
    <row r="577" spans="1:2" x14ac:dyDescent="0.2">
      <c r="A577" t="s">
        <v>143</v>
      </c>
      <c r="B577">
        <v>99</v>
      </c>
    </row>
    <row r="578" spans="1:2" x14ac:dyDescent="0.2">
      <c r="A578" t="s">
        <v>150</v>
      </c>
      <c r="B578">
        <v>99</v>
      </c>
    </row>
    <row r="579" spans="1:2" x14ac:dyDescent="0.2">
      <c r="A579" t="s">
        <v>153</v>
      </c>
      <c r="B579">
        <v>99</v>
      </c>
    </row>
    <row r="580" spans="1:2" x14ac:dyDescent="0.2">
      <c r="A580" t="s">
        <v>173</v>
      </c>
      <c r="B580">
        <v>99</v>
      </c>
    </row>
    <row r="581" spans="1:2" x14ac:dyDescent="0.2">
      <c r="A581" t="s">
        <v>176</v>
      </c>
      <c r="B581">
        <v>99</v>
      </c>
    </row>
    <row r="582" spans="1:2" x14ac:dyDescent="0.2">
      <c r="A582" t="s">
        <v>193</v>
      </c>
      <c r="B582">
        <v>99</v>
      </c>
    </row>
    <row r="583" spans="1:2" x14ac:dyDescent="0.2">
      <c r="A583" t="s">
        <v>200</v>
      </c>
      <c r="B583">
        <v>99</v>
      </c>
    </row>
    <row r="584" spans="1:2" x14ac:dyDescent="0.2">
      <c r="A584" t="s">
        <v>204</v>
      </c>
      <c r="B584">
        <v>99</v>
      </c>
    </row>
    <row r="585" spans="1:2" x14ac:dyDescent="0.2">
      <c r="A585" t="s">
        <v>218</v>
      </c>
      <c r="B585">
        <v>99</v>
      </c>
    </row>
    <row r="586" spans="1:2" x14ac:dyDescent="0.2">
      <c r="A586" t="s">
        <v>225</v>
      </c>
      <c r="B586">
        <v>99</v>
      </c>
    </row>
    <row r="587" spans="1:2" x14ac:dyDescent="0.2">
      <c r="A587" t="s">
        <v>328</v>
      </c>
      <c r="B587">
        <v>99</v>
      </c>
    </row>
    <row r="588" spans="1:2" x14ac:dyDescent="0.2">
      <c r="A588" t="s">
        <v>369</v>
      </c>
      <c r="B588">
        <v>99</v>
      </c>
    </row>
    <row r="589" spans="1:2" x14ac:dyDescent="0.2">
      <c r="A589" t="s">
        <v>375</v>
      </c>
      <c r="B589">
        <v>99</v>
      </c>
    </row>
    <row r="590" spans="1:2" x14ac:dyDescent="0.2">
      <c r="A590" t="s">
        <v>377</v>
      </c>
      <c r="B590">
        <v>99</v>
      </c>
    </row>
    <row r="591" spans="1:2" x14ac:dyDescent="0.2">
      <c r="A591" t="s">
        <v>411</v>
      </c>
      <c r="B591">
        <v>99</v>
      </c>
    </row>
    <row r="592" spans="1:2" x14ac:dyDescent="0.2">
      <c r="A592" t="s">
        <v>420</v>
      </c>
      <c r="B592">
        <v>99</v>
      </c>
    </row>
    <row r="593" spans="1:2" x14ac:dyDescent="0.2">
      <c r="A593" t="s">
        <v>460</v>
      </c>
      <c r="B593">
        <v>99</v>
      </c>
    </row>
    <row r="594" spans="1:2" x14ac:dyDescent="0.2">
      <c r="A594" t="s">
        <v>476</v>
      </c>
      <c r="B594">
        <v>99</v>
      </c>
    </row>
    <row r="595" spans="1:2" x14ac:dyDescent="0.2">
      <c r="A595" t="s">
        <v>479</v>
      </c>
      <c r="B595">
        <v>99</v>
      </c>
    </row>
    <row r="596" spans="1:2" x14ac:dyDescent="0.2">
      <c r="A596" t="s">
        <v>484</v>
      </c>
      <c r="B596">
        <v>99</v>
      </c>
    </row>
    <row r="597" spans="1:2" x14ac:dyDescent="0.2">
      <c r="A597" t="s">
        <v>516</v>
      </c>
      <c r="B597">
        <v>99</v>
      </c>
    </row>
    <row r="598" spans="1:2" x14ac:dyDescent="0.2">
      <c r="A598" t="s">
        <v>555</v>
      </c>
      <c r="B598">
        <v>99</v>
      </c>
    </row>
    <row r="599" spans="1:2" x14ac:dyDescent="0.2">
      <c r="A599" t="s">
        <v>587</v>
      </c>
      <c r="B599">
        <v>99</v>
      </c>
    </row>
    <row r="600" spans="1:2" x14ac:dyDescent="0.2">
      <c r="A600" t="s">
        <v>595</v>
      </c>
      <c r="B600">
        <v>99</v>
      </c>
    </row>
    <row r="601" spans="1:2" x14ac:dyDescent="0.2">
      <c r="A601" t="s">
        <v>605</v>
      </c>
      <c r="B601">
        <v>99</v>
      </c>
    </row>
    <row r="602" spans="1:2" x14ac:dyDescent="0.2">
      <c r="A602" t="s">
        <v>609</v>
      </c>
      <c r="B602">
        <v>99</v>
      </c>
    </row>
    <row r="603" spans="1:2" x14ac:dyDescent="0.2">
      <c r="A603" t="s">
        <v>620</v>
      </c>
      <c r="B603">
        <v>99</v>
      </c>
    </row>
    <row r="604" spans="1:2" x14ac:dyDescent="0.2">
      <c r="A604" t="s">
        <v>631</v>
      </c>
      <c r="B604">
        <v>99</v>
      </c>
    </row>
    <row r="605" spans="1:2" x14ac:dyDescent="0.2">
      <c r="A605" t="s">
        <v>661</v>
      </c>
      <c r="B605">
        <v>99</v>
      </c>
    </row>
    <row r="606" spans="1:2" x14ac:dyDescent="0.2">
      <c r="A606" t="s">
        <v>673</v>
      </c>
      <c r="B606">
        <v>99</v>
      </c>
    </row>
    <row r="607" spans="1:2" x14ac:dyDescent="0.2">
      <c r="A607" t="s">
        <v>691</v>
      </c>
      <c r="B607">
        <v>99</v>
      </c>
    </row>
    <row r="608" spans="1:2" x14ac:dyDescent="0.2">
      <c r="A608" t="s">
        <v>696</v>
      </c>
      <c r="B608">
        <v>99</v>
      </c>
    </row>
    <row r="609" spans="1:2" x14ac:dyDescent="0.2">
      <c r="A609" t="s">
        <v>698</v>
      </c>
      <c r="B609">
        <v>99</v>
      </c>
    </row>
    <row r="610" spans="1:2" x14ac:dyDescent="0.2">
      <c r="A610" t="s">
        <v>869</v>
      </c>
      <c r="B610">
        <v>99</v>
      </c>
    </row>
    <row r="611" spans="1:2" x14ac:dyDescent="0.2">
      <c r="A611" t="s">
        <v>816</v>
      </c>
      <c r="B611">
        <v>99</v>
      </c>
    </row>
    <row r="612" spans="1:2" x14ac:dyDescent="0.2">
      <c r="A612" t="s">
        <v>819</v>
      </c>
      <c r="B612">
        <v>99</v>
      </c>
    </row>
    <row r="613" spans="1:2" x14ac:dyDescent="0.2">
      <c r="A613" t="s">
        <v>833</v>
      </c>
      <c r="B613">
        <v>99</v>
      </c>
    </row>
    <row r="614" spans="1:2" x14ac:dyDescent="0.2">
      <c r="A614" t="s">
        <v>844</v>
      </c>
      <c r="B614">
        <v>99</v>
      </c>
    </row>
    <row r="615" spans="1:2" x14ac:dyDescent="0.2">
      <c r="A615" t="s">
        <v>859</v>
      </c>
      <c r="B615">
        <v>99</v>
      </c>
    </row>
    <row r="616" spans="1:2" x14ac:dyDescent="0.2">
      <c r="A616" t="s">
        <v>885</v>
      </c>
      <c r="B616">
        <v>99</v>
      </c>
    </row>
    <row r="617" spans="1:2" x14ac:dyDescent="0.2">
      <c r="A617" t="s">
        <v>918</v>
      </c>
      <c r="B617">
        <v>99</v>
      </c>
    </row>
    <row r="618" spans="1:2" x14ac:dyDescent="0.2">
      <c r="A618" t="s">
        <v>934</v>
      </c>
      <c r="B618">
        <v>99</v>
      </c>
    </row>
    <row r="619" spans="1:2" x14ac:dyDescent="0.2">
      <c r="A619" t="s">
        <v>944</v>
      </c>
      <c r="B619">
        <v>99</v>
      </c>
    </row>
    <row r="620" spans="1:2" x14ac:dyDescent="0.2">
      <c r="A620" t="s">
        <v>954</v>
      </c>
      <c r="B620">
        <v>99</v>
      </c>
    </row>
    <row r="621" spans="1:2" x14ac:dyDescent="0.2">
      <c r="A621" t="s">
        <v>963</v>
      </c>
      <c r="B621">
        <v>99</v>
      </c>
    </row>
    <row r="622" spans="1:2" x14ac:dyDescent="0.2">
      <c r="A622" t="s">
        <v>992</v>
      </c>
      <c r="B622">
        <v>99</v>
      </c>
    </row>
    <row r="623" spans="1:2" x14ac:dyDescent="0.2">
      <c r="A623" t="s">
        <v>997</v>
      </c>
      <c r="B623">
        <v>99</v>
      </c>
    </row>
    <row r="624" spans="1:2" x14ac:dyDescent="0.2">
      <c r="A624" t="s">
        <v>1000</v>
      </c>
      <c r="B624">
        <v>99</v>
      </c>
    </row>
    <row r="625" spans="1:2" x14ac:dyDescent="0.2">
      <c r="A625" t="s">
        <v>1011</v>
      </c>
      <c r="B625">
        <v>99</v>
      </c>
    </row>
    <row r="626" spans="1:2" x14ac:dyDescent="0.2">
      <c r="A626" t="s">
        <v>1027</v>
      </c>
      <c r="B626">
        <v>99</v>
      </c>
    </row>
    <row r="627" spans="1:2" x14ac:dyDescent="0.2">
      <c r="A627" t="s">
        <v>1036</v>
      </c>
      <c r="B627">
        <v>99</v>
      </c>
    </row>
    <row r="628" spans="1:2" x14ac:dyDescent="0.2">
      <c r="A628" t="s">
        <v>1038</v>
      </c>
      <c r="B628">
        <v>99</v>
      </c>
    </row>
    <row r="629" spans="1:2" x14ac:dyDescent="0.2">
      <c r="A629" t="s">
        <v>1040</v>
      </c>
      <c r="B629">
        <v>99</v>
      </c>
    </row>
    <row r="630" spans="1:2" x14ac:dyDescent="0.2">
      <c r="A630" t="s">
        <v>1103</v>
      </c>
      <c r="B630">
        <v>99</v>
      </c>
    </row>
    <row r="631" spans="1:2" x14ac:dyDescent="0.2">
      <c r="A631" t="s">
        <v>1111</v>
      </c>
      <c r="B631">
        <v>99</v>
      </c>
    </row>
    <row r="632" spans="1:2" x14ac:dyDescent="0.2">
      <c r="A632" t="s">
        <v>1126</v>
      </c>
      <c r="B632">
        <v>99</v>
      </c>
    </row>
    <row r="633" spans="1:2" x14ac:dyDescent="0.2">
      <c r="A633" t="s">
        <v>1146</v>
      </c>
      <c r="B633">
        <v>99</v>
      </c>
    </row>
    <row r="634" spans="1:2" x14ac:dyDescent="0.2">
      <c r="A634" t="s">
        <v>1159</v>
      </c>
      <c r="B634">
        <v>99</v>
      </c>
    </row>
    <row r="635" spans="1:2" x14ac:dyDescent="0.2">
      <c r="A635" t="s">
        <v>1167</v>
      </c>
      <c r="B635">
        <v>99</v>
      </c>
    </row>
    <row r="636" spans="1:2" x14ac:dyDescent="0.2">
      <c r="A636" t="s">
        <v>1170</v>
      </c>
      <c r="B636">
        <v>99</v>
      </c>
    </row>
    <row r="637" spans="1:2" x14ac:dyDescent="0.2">
      <c r="A637" t="s">
        <v>1172</v>
      </c>
      <c r="B637">
        <v>99</v>
      </c>
    </row>
    <row r="638" spans="1:2" x14ac:dyDescent="0.2">
      <c r="A638" t="s">
        <v>1175</v>
      </c>
      <c r="B638">
        <v>99</v>
      </c>
    </row>
    <row r="639" spans="1:2" x14ac:dyDescent="0.2">
      <c r="A639" t="s">
        <v>1211</v>
      </c>
      <c r="B639">
        <v>99</v>
      </c>
    </row>
    <row r="640" spans="1:2" x14ac:dyDescent="0.2">
      <c r="A640" t="s">
        <v>1212</v>
      </c>
      <c r="B640">
        <v>99</v>
      </c>
    </row>
    <row r="641" spans="1:2" x14ac:dyDescent="0.2">
      <c r="A641" t="s">
        <v>1221</v>
      </c>
      <c r="B641">
        <v>99</v>
      </c>
    </row>
    <row r="642" spans="1:2" x14ac:dyDescent="0.2">
      <c r="A642" t="s">
        <v>1226</v>
      </c>
      <c r="B642">
        <v>99</v>
      </c>
    </row>
    <row r="643" spans="1:2" x14ac:dyDescent="0.2">
      <c r="A643" t="s">
        <v>1263</v>
      </c>
      <c r="B643">
        <v>99</v>
      </c>
    </row>
    <row r="644" spans="1:2" x14ac:dyDescent="0.2">
      <c r="A644" t="s">
        <v>1265</v>
      </c>
      <c r="B644">
        <v>99</v>
      </c>
    </row>
    <row r="645" spans="1:2" x14ac:dyDescent="0.2">
      <c r="A645" t="s">
        <v>1273</v>
      </c>
      <c r="B645">
        <v>99</v>
      </c>
    </row>
    <row r="646" spans="1:2" x14ac:dyDescent="0.2">
      <c r="A646" t="s">
        <v>1286</v>
      </c>
      <c r="B646">
        <v>99</v>
      </c>
    </row>
    <row r="647" spans="1:2" x14ac:dyDescent="0.2">
      <c r="A647" t="s">
        <v>1296</v>
      </c>
      <c r="B647">
        <v>99</v>
      </c>
    </row>
    <row r="648" spans="1:2" x14ac:dyDescent="0.2">
      <c r="A648" t="s">
        <v>1298</v>
      </c>
      <c r="B648">
        <v>99</v>
      </c>
    </row>
    <row r="649" spans="1:2" x14ac:dyDescent="0.2">
      <c r="A649" t="s">
        <v>1303</v>
      </c>
      <c r="B649">
        <v>99</v>
      </c>
    </row>
    <row r="650" spans="1:2" x14ac:dyDescent="0.2">
      <c r="A650" t="s">
        <v>1335</v>
      </c>
      <c r="B650">
        <v>99</v>
      </c>
    </row>
    <row r="651" spans="1:2" x14ac:dyDescent="0.2">
      <c r="A651" t="s">
        <v>1339</v>
      </c>
      <c r="B651">
        <v>99</v>
      </c>
    </row>
    <row r="652" spans="1:2" x14ac:dyDescent="0.2">
      <c r="A652" t="s">
        <v>1342</v>
      </c>
      <c r="B652">
        <v>99</v>
      </c>
    </row>
    <row r="653" spans="1:2" x14ac:dyDescent="0.2">
      <c r="A653" t="s">
        <v>1350</v>
      </c>
      <c r="B653">
        <v>99</v>
      </c>
    </row>
    <row r="654" spans="1:2" x14ac:dyDescent="0.2">
      <c r="A654" t="s">
        <v>1366</v>
      </c>
      <c r="B654">
        <v>99</v>
      </c>
    </row>
    <row r="655" spans="1:2" x14ac:dyDescent="0.2">
      <c r="A655" t="s">
        <v>1390</v>
      </c>
      <c r="B655">
        <v>99</v>
      </c>
    </row>
    <row r="656" spans="1:2" x14ac:dyDescent="0.2">
      <c r="A656" t="s">
        <v>1398</v>
      </c>
      <c r="B656">
        <v>99</v>
      </c>
    </row>
    <row r="657" spans="1:2" x14ac:dyDescent="0.2">
      <c r="A657" t="s">
        <v>1406</v>
      </c>
      <c r="B657">
        <v>99</v>
      </c>
    </row>
    <row r="658" spans="1:2" x14ac:dyDescent="0.2">
      <c r="A658" t="s">
        <v>1413</v>
      </c>
      <c r="B658">
        <v>99</v>
      </c>
    </row>
    <row r="659" spans="1:2" x14ac:dyDescent="0.2">
      <c r="A659" t="s">
        <v>1429</v>
      </c>
      <c r="B659">
        <v>99</v>
      </c>
    </row>
    <row r="660" spans="1:2" x14ac:dyDescent="0.2">
      <c r="A660" t="s">
        <v>1441</v>
      </c>
      <c r="B660">
        <v>99</v>
      </c>
    </row>
    <row r="661" spans="1:2" x14ac:dyDescent="0.2">
      <c r="A661" t="s">
        <v>1445</v>
      </c>
      <c r="B661">
        <v>99</v>
      </c>
    </row>
    <row r="662" spans="1:2" x14ac:dyDescent="0.2">
      <c r="A662" t="s">
        <v>1447</v>
      </c>
      <c r="B662">
        <v>99</v>
      </c>
    </row>
    <row r="663" spans="1:2" x14ac:dyDescent="0.2">
      <c r="A663" t="s">
        <v>1464</v>
      </c>
      <c r="B663">
        <v>99</v>
      </c>
    </row>
    <row r="664" spans="1:2" x14ac:dyDescent="0.2">
      <c r="A664" t="s">
        <v>1472</v>
      </c>
      <c r="B664">
        <v>99</v>
      </c>
    </row>
    <row r="665" spans="1:2" x14ac:dyDescent="0.2">
      <c r="A665" t="s">
        <v>1498</v>
      </c>
      <c r="B665">
        <v>99</v>
      </c>
    </row>
    <row r="666" spans="1:2" x14ac:dyDescent="0.2">
      <c r="A666" t="s">
        <v>1512</v>
      </c>
      <c r="B666">
        <v>99</v>
      </c>
    </row>
    <row r="667" spans="1:2" x14ac:dyDescent="0.2">
      <c r="A667" t="s">
        <v>1514</v>
      </c>
      <c r="B667">
        <v>99</v>
      </c>
    </row>
    <row r="668" spans="1:2" x14ac:dyDescent="0.2">
      <c r="A668" t="s">
        <v>1561</v>
      </c>
      <c r="B668">
        <v>99</v>
      </c>
    </row>
    <row r="669" spans="1:2" x14ac:dyDescent="0.2">
      <c r="A669" t="s">
        <v>1583</v>
      </c>
      <c r="B669">
        <v>99</v>
      </c>
    </row>
    <row r="670" spans="1:2" x14ac:dyDescent="0.2">
      <c r="A670" t="s">
        <v>1585</v>
      </c>
      <c r="B670">
        <v>99</v>
      </c>
    </row>
    <row r="671" spans="1:2" x14ac:dyDescent="0.2">
      <c r="A671" t="s">
        <v>1590</v>
      </c>
      <c r="B671">
        <v>99</v>
      </c>
    </row>
    <row r="672" spans="1:2" x14ac:dyDescent="0.2">
      <c r="A672" t="s">
        <v>1608</v>
      </c>
      <c r="B672">
        <v>99</v>
      </c>
    </row>
    <row r="673" spans="1:2" x14ac:dyDescent="0.2">
      <c r="A673" t="s">
        <v>1611</v>
      </c>
      <c r="B673">
        <v>99</v>
      </c>
    </row>
    <row r="674" spans="1:2" x14ac:dyDescent="0.2">
      <c r="A674" t="s">
        <v>1653</v>
      </c>
      <c r="B674">
        <v>99</v>
      </c>
    </row>
    <row r="675" spans="1:2" x14ac:dyDescent="0.2">
      <c r="A675" t="s">
        <v>1661</v>
      </c>
      <c r="B675">
        <v>99</v>
      </c>
    </row>
    <row r="676" spans="1:2" x14ac:dyDescent="0.2">
      <c r="A676" t="s">
        <v>1679</v>
      </c>
      <c r="B676">
        <v>99</v>
      </c>
    </row>
    <row r="677" spans="1:2" x14ac:dyDescent="0.2">
      <c r="A677" t="s">
        <v>1756</v>
      </c>
      <c r="B677">
        <v>99</v>
      </c>
    </row>
    <row r="678" spans="1:2" x14ac:dyDescent="0.2">
      <c r="A678" t="s">
        <v>1770</v>
      </c>
      <c r="B678">
        <v>99</v>
      </c>
    </row>
    <row r="679" spans="1:2" x14ac:dyDescent="0.2">
      <c r="A679" t="s">
        <v>1774</v>
      </c>
      <c r="B679">
        <v>99</v>
      </c>
    </row>
    <row r="680" spans="1:2" x14ac:dyDescent="0.2">
      <c r="A680" t="s">
        <v>1796</v>
      </c>
      <c r="B680">
        <v>99</v>
      </c>
    </row>
    <row r="681" spans="1:2" x14ac:dyDescent="0.2">
      <c r="A681" t="s">
        <v>1800</v>
      </c>
      <c r="B681">
        <v>99</v>
      </c>
    </row>
    <row r="682" spans="1:2" x14ac:dyDescent="0.2">
      <c r="A682" t="s">
        <v>1812</v>
      </c>
      <c r="B682">
        <v>99</v>
      </c>
    </row>
    <row r="683" spans="1:2" x14ac:dyDescent="0.2">
      <c r="A683" t="s">
        <v>1828</v>
      </c>
      <c r="B683">
        <v>99</v>
      </c>
    </row>
    <row r="684" spans="1:2" x14ac:dyDescent="0.2">
      <c r="A684" t="s">
        <v>1834</v>
      </c>
      <c r="B684">
        <v>99</v>
      </c>
    </row>
    <row r="685" spans="1:2" x14ac:dyDescent="0.2">
      <c r="A685" t="s">
        <v>1859</v>
      </c>
      <c r="B685">
        <v>99</v>
      </c>
    </row>
    <row r="686" spans="1:2" x14ac:dyDescent="0.2">
      <c r="A686" t="s">
        <v>1862</v>
      </c>
      <c r="B686">
        <v>99</v>
      </c>
    </row>
    <row r="687" spans="1:2" x14ac:dyDescent="0.2">
      <c r="A687" t="s">
        <v>1864</v>
      </c>
      <c r="B687">
        <v>99</v>
      </c>
    </row>
    <row r="688" spans="1:2" x14ac:dyDescent="0.2">
      <c r="A688" t="s">
        <v>1883</v>
      </c>
      <c r="B688">
        <v>99</v>
      </c>
    </row>
    <row r="689" spans="1:2" x14ac:dyDescent="0.2">
      <c r="A689" t="s">
        <v>1891</v>
      </c>
      <c r="B689">
        <v>99</v>
      </c>
    </row>
    <row r="690" spans="1:2" x14ac:dyDescent="0.2">
      <c r="A690" t="s">
        <v>1900</v>
      </c>
      <c r="B690">
        <v>99</v>
      </c>
    </row>
    <row r="691" spans="1:2" x14ac:dyDescent="0.2">
      <c r="A691" t="s">
        <v>1903</v>
      </c>
      <c r="B691">
        <v>99</v>
      </c>
    </row>
    <row r="692" spans="1:2" x14ac:dyDescent="0.2">
      <c r="A692" t="s">
        <v>1905</v>
      </c>
      <c r="B692">
        <v>99</v>
      </c>
    </row>
    <row r="693" spans="1:2" x14ac:dyDescent="0.2">
      <c r="A693" t="s">
        <v>1907</v>
      </c>
      <c r="B693">
        <v>99</v>
      </c>
    </row>
    <row r="694" spans="1:2" x14ac:dyDescent="0.2">
      <c r="A694" t="s">
        <v>1908</v>
      </c>
      <c r="B694">
        <v>99</v>
      </c>
    </row>
    <row r="695" spans="1:2" x14ac:dyDescent="0.2">
      <c r="A695" t="s">
        <v>1927</v>
      </c>
      <c r="B695">
        <v>99</v>
      </c>
    </row>
    <row r="696" spans="1:2" x14ac:dyDescent="0.2">
      <c r="A696" t="s">
        <v>1934</v>
      </c>
      <c r="B696">
        <v>99</v>
      </c>
    </row>
    <row r="697" spans="1:2" x14ac:dyDescent="0.2">
      <c r="A697" t="s">
        <v>1939</v>
      </c>
      <c r="B697">
        <v>99</v>
      </c>
    </row>
    <row r="698" spans="1:2" x14ac:dyDescent="0.2">
      <c r="A698" t="s">
        <v>1958</v>
      </c>
      <c r="B698">
        <v>99</v>
      </c>
    </row>
    <row r="699" spans="1:2" x14ac:dyDescent="0.2">
      <c r="A699" t="s">
        <v>1971</v>
      </c>
      <c r="B699">
        <v>99</v>
      </c>
    </row>
    <row r="700" spans="1:2" x14ac:dyDescent="0.2">
      <c r="A700" t="s">
        <v>1974</v>
      </c>
      <c r="B700">
        <v>99</v>
      </c>
    </row>
    <row r="701" spans="1:2" x14ac:dyDescent="0.2">
      <c r="A701" t="s">
        <v>2011</v>
      </c>
      <c r="B701">
        <v>99</v>
      </c>
    </row>
    <row r="702" spans="1:2" x14ac:dyDescent="0.2">
      <c r="A702" t="s">
        <v>2024</v>
      </c>
      <c r="B702">
        <v>99</v>
      </c>
    </row>
    <row r="703" spans="1:2" x14ac:dyDescent="0.2">
      <c r="A703" t="s">
        <v>2027</v>
      </c>
      <c r="B703">
        <v>99</v>
      </c>
    </row>
    <row r="704" spans="1:2" x14ac:dyDescent="0.2">
      <c r="A704" t="s">
        <v>2045</v>
      </c>
      <c r="B704">
        <v>99</v>
      </c>
    </row>
    <row r="705" spans="1:2" x14ac:dyDescent="0.2">
      <c r="A705" t="s">
        <v>2048</v>
      </c>
      <c r="B705">
        <v>99</v>
      </c>
    </row>
    <row r="706" spans="1:2" x14ac:dyDescent="0.2">
      <c r="A706" t="s">
        <v>2056</v>
      </c>
      <c r="B706">
        <v>99</v>
      </c>
    </row>
    <row r="707" spans="1:2" x14ac:dyDescent="0.2">
      <c r="A707" t="s">
        <v>2059</v>
      </c>
      <c r="B707">
        <v>99</v>
      </c>
    </row>
    <row r="708" spans="1:2" x14ac:dyDescent="0.2">
      <c r="A708" t="s">
        <v>2063</v>
      </c>
      <c r="B708">
        <v>99</v>
      </c>
    </row>
    <row r="709" spans="1:2" x14ac:dyDescent="0.2">
      <c r="A709" t="s">
        <v>2065</v>
      </c>
      <c r="B709">
        <v>99</v>
      </c>
    </row>
    <row r="710" spans="1:2" x14ac:dyDescent="0.2">
      <c r="A710" t="s">
        <v>2074</v>
      </c>
      <c r="B710">
        <v>99</v>
      </c>
    </row>
    <row r="711" spans="1:2" x14ac:dyDescent="0.2">
      <c r="A711" t="s">
        <v>2083</v>
      </c>
      <c r="B711">
        <v>99</v>
      </c>
    </row>
    <row r="712" spans="1:2" x14ac:dyDescent="0.2">
      <c r="A712" t="s">
        <v>2104</v>
      </c>
      <c r="B712">
        <v>99</v>
      </c>
    </row>
    <row r="713" spans="1:2" x14ac:dyDescent="0.2">
      <c r="A713" t="s">
        <v>2107</v>
      </c>
      <c r="B713">
        <v>99</v>
      </c>
    </row>
    <row r="714" spans="1:2" x14ac:dyDescent="0.2">
      <c r="A714" t="s">
        <v>2110</v>
      </c>
      <c r="B714">
        <v>99</v>
      </c>
    </row>
    <row r="715" spans="1:2" x14ac:dyDescent="0.2">
      <c r="A715" t="s">
        <v>2147</v>
      </c>
      <c r="B715">
        <v>99</v>
      </c>
    </row>
    <row r="716" spans="1:2" x14ac:dyDescent="0.2">
      <c r="A716" t="s">
        <v>2158</v>
      </c>
      <c r="B716">
        <v>99</v>
      </c>
    </row>
    <row r="717" spans="1:2" x14ac:dyDescent="0.2">
      <c r="A717" t="s">
        <v>2163</v>
      </c>
      <c r="B717">
        <v>99</v>
      </c>
    </row>
    <row r="718" spans="1:2" x14ac:dyDescent="0.2">
      <c r="A718" t="s">
        <v>2169</v>
      </c>
      <c r="B718">
        <v>99</v>
      </c>
    </row>
    <row r="719" spans="1:2" x14ac:dyDescent="0.2">
      <c r="A719" t="s">
        <v>2200</v>
      </c>
      <c r="B719">
        <v>99</v>
      </c>
    </row>
    <row r="720" spans="1:2" x14ac:dyDescent="0.2">
      <c r="A720" t="s">
        <v>2211</v>
      </c>
      <c r="B720">
        <v>99</v>
      </c>
    </row>
    <row r="721" spans="1:2" x14ac:dyDescent="0.2">
      <c r="A721" t="s">
        <v>2213</v>
      </c>
      <c r="B721">
        <v>99</v>
      </c>
    </row>
    <row r="722" spans="1:2" x14ac:dyDescent="0.2">
      <c r="A722" t="s">
        <v>2215</v>
      </c>
      <c r="B722">
        <v>99</v>
      </c>
    </row>
    <row r="723" spans="1:2" x14ac:dyDescent="0.2">
      <c r="A723" t="s">
        <v>2232</v>
      </c>
      <c r="B723">
        <v>99</v>
      </c>
    </row>
    <row r="724" spans="1:2" x14ac:dyDescent="0.2">
      <c r="A724" t="s">
        <v>2239</v>
      </c>
      <c r="B724">
        <v>99</v>
      </c>
    </row>
    <row r="725" spans="1:2" x14ac:dyDescent="0.2">
      <c r="A725" t="s">
        <v>2253</v>
      </c>
      <c r="B725">
        <v>99</v>
      </c>
    </row>
    <row r="726" spans="1:2" x14ac:dyDescent="0.2">
      <c r="A726" t="s">
        <v>2263</v>
      </c>
      <c r="B726">
        <v>99</v>
      </c>
    </row>
    <row r="727" spans="1:2" x14ac:dyDescent="0.2">
      <c r="A727" t="s">
        <v>2269</v>
      </c>
      <c r="B727">
        <v>99</v>
      </c>
    </row>
    <row r="728" spans="1:2" x14ac:dyDescent="0.2">
      <c r="A728" t="s">
        <v>2272</v>
      </c>
      <c r="B728">
        <v>99</v>
      </c>
    </row>
    <row r="729" spans="1:2" x14ac:dyDescent="0.2">
      <c r="A729" t="s">
        <v>2275</v>
      </c>
      <c r="B729">
        <v>99</v>
      </c>
    </row>
    <row r="730" spans="1:2" x14ac:dyDescent="0.2">
      <c r="A730" t="s">
        <v>2325</v>
      </c>
      <c r="B730">
        <v>99</v>
      </c>
    </row>
    <row r="731" spans="1:2" x14ac:dyDescent="0.2">
      <c r="A731" t="s">
        <v>2326</v>
      </c>
      <c r="B731">
        <v>99</v>
      </c>
    </row>
    <row r="732" spans="1:2" x14ac:dyDescent="0.2">
      <c r="A732" t="s">
        <v>2342</v>
      </c>
      <c r="B732">
        <v>99</v>
      </c>
    </row>
    <row r="733" spans="1:2" x14ac:dyDescent="0.2">
      <c r="A733" t="s">
        <v>2346</v>
      </c>
      <c r="B733">
        <v>99</v>
      </c>
    </row>
    <row r="734" spans="1:2" x14ac:dyDescent="0.2">
      <c r="A734" t="s">
        <v>2349</v>
      </c>
      <c r="B734">
        <v>99</v>
      </c>
    </row>
    <row r="735" spans="1:2" x14ac:dyDescent="0.2">
      <c r="A735" t="s">
        <v>2358</v>
      </c>
      <c r="B735">
        <v>99</v>
      </c>
    </row>
    <row r="736" spans="1:2" x14ac:dyDescent="0.2">
      <c r="A736" t="s">
        <v>2365</v>
      </c>
      <c r="B736">
        <v>99</v>
      </c>
    </row>
    <row r="737" spans="1:2" x14ac:dyDescent="0.2">
      <c r="A737" t="s">
        <v>2387</v>
      </c>
      <c r="B737">
        <v>99</v>
      </c>
    </row>
    <row r="738" spans="1:2" x14ac:dyDescent="0.2">
      <c r="A738" t="s">
        <v>2405</v>
      </c>
      <c r="B738">
        <v>99</v>
      </c>
    </row>
    <row r="739" spans="1:2" x14ac:dyDescent="0.2">
      <c r="A739" t="s">
        <v>2408</v>
      </c>
      <c r="B739">
        <v>99</v>
      </c>
    </row>
    <row r="740" spans="1:2" x14ac:dyDescent="0.2">
      <c r="A740" t="s">
        <v>2417</v>
      </c>
      <c r="B740">
        <v>99</v>
      </c>
    </row>
    <row r="741" spans="1:2" x14ac:dyDescent="0.2">
      <c r="A741" t="s">
        <v>2443</v>
      </c>
      <c r="B741">
        <v>99</v>
      </c>
    </row>
    <row r="742" spans="1:2" x14ac:dyDescent="0.2">
      <c r="A742" t="s">
        <v>2445</v>
      </c>
      <c r="B742">
        <v>99</v>
      </c>
    </row>
    <row r="743" spans="1:2" x14ac:dyDescent="0.2">
      <c r="A743" t="s">
        <v>2451</v>
      </c>
      <c r="B743">
        <v>99</v>
      </c>
    </row>
    <row r="744" spans="1:2" x14ac:dyDescent="0.2">
      <c r="A744" t="s">
        <v>2472</v>
      </c>
      <c r="B744">
        <v>99</v>
      </c>
    </row>
    <row r="745" spans="1:2" x14ac:dyDescent="0.2">
      <c r="A745" t="s">
        <v>2500</v>
      </c>
      <c r="B745">
        <v>99</v>
      </c>
    </row>
    <row r="746" spans="1:2" x14ac:dyDescent="0.2">
      <c r="A746" t="s">
        <v>2506</v>
      </c>
      <c r="B746">
        <v>99</v>
      </c>
    </row>
    <row r="747" spans="1:2" x14ac:dyDescent="0.2">
      <c r="A747" t="s">
        <v>2511</v>
      </c>
      <c r="B747">
        <v>99</v>
      </c>
    </row>
    <row r="748" spans="1:2" x14ac:dyDescent="0.2">
      <c r="A748" t="s">
        <v>2514</v>
      </c>
      <c r="B748">
        <v>99</v>
      </c>
    </row>
    <row r="749" spans="1:2" x14ac:dyDescent="0.2">
      <c r="A749" t="s">
        <v>2521</v>
      </c>
      <c r="B749">
        <v>99</v>
      </c>
    </row>
    <row r="750" spans="1:2" x14ac:dyDescent="0.2">
      <c r="A750" t="s">
        <v>2525</v>
      </c>
      <c r="B750">
        <v>99</v>
      </c>
    </row>
    <row r="751" spans="1:2" x14ac:dyDescent="0.2">
      <c r="A751" t="s">
        <v>2531</v>
      </c>
      <c r="B751">
        <v>99</v>
      </c>
    </row>
    <row r="752" spans="1:2" x14ac:dyDescent="0.2">
      <c r="A752" t="s">
        <v>2558</v>
      </c>
      <c r="B752">
        <v>99</v>
      </c>
    </row>
    <row r="753" spans="1:2" x14ac:dyDescent="0.2">
      <c r="A753" t="s">
        <v>2576</v>
      </c>
      <c r="B753">
        <v>99</v>
      </c>
    </row>
    <row r="754" spans="1:2" x14ac:dyDescent="0.2">
      <c r="A754" t="s">
        <v>2582</v>
      </c>
      <c r="B754">
        <v>99</v>
      </c>
    </row>
    <row r="755" spans="1:2" x14ac:dyDescent="0.2">
      <c r="A755" t="s">
        <v>2609</v>
      </c>
      <c r="B755">
        <v>99</v>
      </c>
    </row>
    <row r="756" spans="1:2" x14ac:dyDescent="0.2">
      <c r="A756" t="s">
        <v>2621</v>
      </c>
      <c r="B756">
        <v>99</v>
      </c>
    </row>
    <row r="757" spans="1:2" x14ac:dyDescent="0.2">
      <c r="A757" t="s">
        <v>2630</v>
      </c>
      <c r="B757">
        <v>99</v>
      </c>
    </row>
    <row r="758" spans="1:2" x14ac:dyDescent="0.2">
      <c r="A758" t="s">
        <v>2644</v>
      </c>
      <c r="B758">
        <v>99</v>
      </c>
    </row>
    <row r="759" spans="1:2" x14ac:dyDescent="0.2">
      <c r="A759" t="s">
        <v>623</v>
      </c>
      <c r="B759">
        <v>99</v>
      </c>
    </row>
    <row r="760" spans="1:2" x14ac:dyDescent="0.2">
      <c r="A760" t="s">
        <v>2660</v>
      </c>
      <c r="B760">
        <v>99</v>
      </c>
    </row>
    <row r="761" spans="1:2" x14ac:dyDescent="0.2">
      <c r="A761" t="s">
        <v>2662</v>
      </c>
      <c r="B761">
        <v>99</v>
      </c>
    </row>
    <row r="762" spans="1:2" x14ac:dyDescent="0.2">
      <c r="A762" t="s">
        <v>2664</v>
      </c>
      <c r="B762">
        <v>99</v>
      </c>
    </row>
    <row r="763" spans="1:2" x14ac:dyDescent="0.2">
      <c r="A763" t="s">
        <v>2668</v>
      </c>
      <c r="B763">
        <v>99</v>
      </c>
    </row>
    <row r="764" spans="1:2" x14ac:dyDescent="0.2">
      <c r="A764" t="s">
        <v>2681</v>
      </c>
      <c r="B764">
        <v>99</v>
      </c>
    </row>
    <row r="765" spans="1:2" x14ac:dyDescent="0.2">
      <c r="A765" t="s">
        <v>2705</v>
      </c>
      <c r="B765">
        <v>99</v>
      </c>
    </row>
    <row r="766" spans="1:2" x14ac:dyDescent="0.2">
      <c r="A766" t="s">
        <v>2707</v>
      </c>
      <c r="B766">
        <v>99</v>
      </c>
    </row>
    <row r="767" spans="1:2" x14ac:dyDescent="0.2">
      <c r="A767" t="s">
        <v>2709</v>
      </c>
      <c r="B767">
        <v>99</v>
      </c>
    </row>
    <row r="768" spans="1:2" x14ac:dyDescent="0.2">
      <c r="A768" t="s">
        <v>2731</v>
      </c>
      <c r="B768">
        <v>99</v>
      </c>
    </row>
    <row r="769" spans="1:2" x14ac:dyDescent="0.2">
      <c r="A769" t="s">
        <v>2738</v>
      </c>
      <c r="B769">
        <v>99</v>
      </c>
    </row>
    <row r="770" spans="1:2" x14ac:dyDescent="0.2">
      <c r="A770" t="s">
        <v>2746</v>
      </c>
      <c r="B770">
        <v>99</v>
      </c>
    </row>
    <row r="771" spans="1:2" x14ac:dyDescent="0.2">
      <c r="A771" t="s">
        <v>2757</v>
      </c>
      <c r="B771">
        <v>99</v>
      </c>
    </row>
    <row r="772" spans="1:2" x14ac:dyDescent="0.2">
      <c r="A772" t="s">
        <v>2771</v>
      </c>
      <c r="B772">
        <v>99</v>
      </c>
    </row>
    <row r="773" spans="1:2" x14ac:dyDescent="0.2">
      <c r="A773" t="s">
        <v>2789</v>
      </c>
      <c r="B773">
        <v>99</v>
      </c>
    </row>
    <row r="774" spans="1:2" x14ac:dyDescent="0.2">
      <c r="A774" t="s">
        <v>2868</v>
      </c>
      <c r="B774">
        <v>99</v>
      </c>
    </row>
    <row r="775" spans="1:2" x14ac:dyDescent="0.2">
      <c r="A775" t="s">
        <v>2871</v>
      </c>
      <c r="B775">
        <v>99</v>
      </c>
    </row>
    <row r="776" spans="1:2" x14ac:dyDescent="0.2">
      <c r="A776" t="s">
        <v>2877</v>
      </c>
      <c r="B776">
        <v>99</v>
      </c>
    </row>
    <row r="777" spans="1:2" x14ac:dyDescent="0.2">
      <c r="A777" t="s">
        <v>2187</v>
      </c>
      <c r="B777">
        <v>99</v>
      </c>
    </row>
    <row r="778" spans="1:2" x14ac:dyDescent="0.2">
      <c r="A778" t="s">
        <v>2897</v>
      </c>
      <c r="B778">
        <v>99</v>
      </c>
    </row>
    <row r="779" spans="1:2" x14ac:dyDescent="0.2">
      <c r="A779" t="s">
        <v>2899</v>
      </c>
      <c r="B779">
        <v>99</v>
      </c>
    </row>
    <row r="780" spans="1:2" x14ac:dyDescent="0.2">
      <c r="A780" t="s">
        <v>2984</v>
      </c>
      <c r="B780">
        <v>99</v>
      </c>
    </row>
    <row r="781" spans="1:2" x14ac:dyDescent="0.2">
      <c r="A781" t="s">
        <v>2993</v>
      </c>
      <c r="B781">
        <v>99</v>
      </c>
    </row>
    <row r="782" spans="1:2" x14ac:dyDescent="0.2">
      <c r="A782" t="s">
        <v>3012</v>
      </c>
      <c r="B782">
        <v>99</v>
      </c>
    </row>
    <row r="783" spans="1:2" x14ac:dyDescent="0.2">
      <c r="A783" t="s">
        <v>3014</v>
      </c>
      <c r="B783">
        <v>99</v>
      </c>
    </row>
    <row r="784" spans="1:2" x14ac:dyDescent="0.2">
      <c r="A784" t="s">
        <v>1529</v>
      </c>
      <c r="B784">
        <v>99</v>
      </c>
    </row>
    <row r="785" spans="1:2" x14ac:dyDescent="0.2">
      <c r="A785" t="s">
        <v>1984</v>
      </c>
      <c r="B785">
        <v>99</v>
      </c>
    </row>
    <row r="786" spans="1:2" x14ac:dyDescent="0.2">
      <c r="A786" t="s">
        <v>3024</v>
      </c>
      <c r="B786">
        <v>99</v>
      </c>
    </row>
  </sheetData>
  <autoFilter ref="A1:G573" xr:uid="{927D9EB6-30D3-FE43-A2AC-619C9D43936F}"/>
  <conditionalFormatting sqref="A2:A52">
    <cfRule type="duplicateValues" dxfId="23" priority="25"/>
  </conditionalFormatting>
  <conditionalFormatting sqref="A76">
    <cfRule type="duplicateValues" dxfId="22" priority="23"/>
  </conditionalFormatting>
  <conditionalFormatting sqref="A88">
    <cfRule type="duplicateValues" dxfId="21" priority="24"/>
  </conditionalFormatting>
  <conditionalFormatting sqref="A96:A101">
    <cfRule type="duplicateValues" dxfId="20" priority="30"/>
  </conditionalFormatting>
  <conditionalFormatting sqref="A188">
    <cfRule type="duplicateValues" dxfId="19" priority="20"/>
  </conditionalFormatting>
  <conditionalFormatting sqref="A190">
    <cfRule type="duplicateValues" dxfId="18" priority="19"/>
  </conditionalFormatting>
  <conditionalFormatting sqref="A192:A193">
    <cfRule type="duplicateValues" dxfId="17" priority="18"/>
  </conditionalFormatting>
  <conditionalFormatting sqref="A198:A208">
    <cfRule type="duplicateValues" dxfId="16" priority="17"/>
  </conditionalFormatting>
  <conditionalFormatting sqref="A210:A225">
    <cfRule type="duplicateValues" dxfId="15" priority="16"/>
  </conditionalFormatting>
  <conditionalFormatting sqref="A228">
    <cfRule type="duplicateValues" dxfId="14" priority="15"/>
  </conditionalFormatting>
  <conditionalFormatting sqref="A287">
    <cfRule type="duplicateValues" dxfId="13" priority="14"/>
  </conditionalFormatting>
  <conditionalFormatting sqref="A294:A295">
    <cfRule type="duplicateValues" dxfId="12" priority="13"/>
  </conditionalFormatting>
  <conditionalFormatting sqref="A297:A303">
    <cfRule type="duplicateValues" dxfId="11" priority="12"/>
  </conditionalFormatting>
  <conditionalFormatting sqref="A308:A311">
    <cfRule type="duplicateValues" dxfId="10" priority="11"/>
  </conditionalFormatting>
  <conditionalFormatting sqref="A316:A322">
    <cfRule type="duplicateValues" dxfId="9" priority="10"/>
  </conditionalFormatting>
  <conditionalFormatting sqref="A330:A343">
    <cfRule type="duplicateValues" dxfId="8" priority="9"/>
  </conditionalFormatting>
  <conditionalFormatting sqref="A347">
    <cfRule type="duplicateValues" dxfId="7" priority="8"/>
  </conditionalFormatting>
  <conditionalFormatting sqref="A482:A486">
    <cfRule type="duplicateValues" dxfId="6" priority="29"/>
  </conditionalFormatting>
  <conditionalFormatting sqref="A566:A571">
    <cfRule type="duplicateValues" dxfId="5" priority="28"/>
  </conditionalFormatting>
  <conditionalFormatting sqref="A572">
    <cfRule type="duplicateValues" dxfId="4" priority="7"/>
  </conditionalFormatting>
  <conditionalFormatting sqref="A573">
    <cfRule type="duplicateValues" dxfId="3" priority="6"/>
  </conditionalFormatting>
  <conditionalFormatting sqref="A574:A786">
    <cfRule type="duplicateValues" dxfId="2" priority="1"/>
  </conditionalFormatting>
  <conditionalFormatting sqref="A1151:A1048576 A1:A573">
    <cfRule type="duplicateValues" dxfId="1" priority="44"/>
  </conditionalFormatting>
  <conditionalFormatting sqref="A1151:A1048576 A356:A573 A229:A283 A1:A170">
    <cfRule type="duplicateValues" dxfId="0" priority="43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BCBC-2BCA-7045-AD6B-B2E7B954599C}">
  <dimension ref="A1:C111"/>
  <sheetViews>
    <sheetView topLeftCell="A79" workbookViewId="0">
      <selection activeCell="A94" sqref="A94"/>
    </sheetView>
  </sheetViews>
  <sheetFormatPr baseColWidth="10" defaultRowHeight="15" x14ac:dyDescent="0.2"/>
  <cols>
    <col min="2" max="2" width="57.33203125" customWidth="1"/>
  </cols>
  <sheetData>
    <row r="1" spans="1:3" ht="24" x14ac:dyDescent="0.3">
      <c r="A1" s="5" t="s">
        <v>3065</v>
      </c>
    </row>
    <row r="3" spans="1:3" x14ac:dyDescent="0.2">
      <c r="A3" t="s">
        <v>3066</v>
      </c>
    </row>
    <row r="5" spans="1:3" x14ac:dyDescent="0.2">
      <c r="A5" s="6" t="s">
        <v>3067</v>
      </c>
      <c r="B5" s="6" t="s">
        <v>3068</v>
      </c>
      <c r="C5" s="6"/>
    </row>
    <row r="6" spans="1:3" x14ac:dyDescent="0.2">
      <c r="A6">
        <v>1.1000000000000001</v>
      </c>
      <c r="B6" t="s">
        <v>3122</v>
      </c>
    </row>
    <row r="7" spans="1:3" x14ac:dyDescent="0.2">
      <c r="A7">
        <v>1.2</v>
      </c>
      <c r="B7" t="s">
        <v>3069</v>
      </c>
    </row>
    <row r="8" spans="1:3" x14ac:dyDescent="0.2">
      <c r="A8">
        <v>1.3</v>
      </c>
      <c r="B8" t="s">
        <v>3070</v>
      </c>
    </row>
    <row r="9" spans="1:3" x14ac:dyDescent="0.2">
      <c r="A9">
        <v>1.4</v>
      </c>
      <c r="B9" t="s">
        <v>3071</v>
      </c>
    </row>
    <row r="10" spans="1:3" x14ac:dyDescent="0.2">
      <c r="A10">
        <v>1.5</v>
      </c>
      <c r="B10" t="s">
        <v>3072</v>
      </c>
    </row>
    <row r="11" spans="1:3" x14ac:dyDescent="0.2">
      <c r="A11">
        <v>1.6</v>
      </c>
      <c r="B11" t="s">
        <v>3073</v>
      </c>
    </row>
    <row r="13" spans="1:3" ht="24" x14ac:dyDescent="0.3">
      <c r="A13" s="5" t="s">
        <v>3074</v>
      </c>
    </row>
    <row r="15" spans="1:3" ht="24" x14ac:dyDescent="0.3">
      <c r="A15" s="5" t="s">
        <v>3075</v>
      </c>
    </row>
    <row r="17" spans="1:3" x14ac:dyDescent="0.2">
      <c r="A17" t="s">
        <v>3076</v>
      </c>
    </row>
    <row r="19" spans="1:3" x14ac:dyDescent="0.2">
      <c r="A19" s="6" t="s">
        <v>3067</v>
      </c>
      <c r="B19" s="6" t="s">
        <v>3068</v>
      </c>
      <c r="C19" s="6"/>
    </row>
    <row r="20" spans="1:3" x14ac:dyDescent="0.2">
      <c r="A20">
        <v>3.1</v>
      </c>
      <c r="B20" t="s">
        <v>3078</v>
      </c>
    </row>
    <row r="21" spans="1:3" x14ac:dyDescent="0.2">
      <c r="A21">
        <v>3.2</v>
      </c>
      <c r="B21" t="s">
        <v>3077</v>
      </c>
    </row>
    <row r="22" spans="1:3" x14ac:dyDescent="0.2">
      <c r="A22">
        <v>3.3</v>
      </c>
      <c r="B22" t="s">
        <v>3079</v>
      </c>
    </row>
    <row r="23" spans="1:3" x14ac:dyDescent="0.2">
      <c r="A23">
        <v>3.4</v>
      </c>
      <c r="B23" t="s">
        <v>3080</v>
      </c>
    </row>
    <row r="25" spans="1:3" ht="24" x14ac:dyDescent="0.3">
      <c r="A25" s="5" t="s">
        <v>3081</v>
      </c>
    </row>
    <row r="27" spans="1:3" x14ac:dyDescent="0.2">
      <c r="A27" t="s">
        <v>3082</v>
      </c>
    </row>
    <row r="29" spans="1:3" x14ac:dyDescent="0.2">
      <c r="A29" s="6" t="s">
        <v>3067</v>
      </c>
      <c r="B29" s="6" t="s">
        <v>3068</v>
      </c>
      <c r="C29" s="6"/>
    </row>
    <row r="30" spans="1:3" x14ac:dyDescent="0.2">
      <c r="A30">
        <v>4.0999999999999996</v>
      </c>
      <c r="B30" t="s">
        <v>3083</v>
      </c>
    </row>
    <row r="31" spans="1:3" x14ac:dyDescent="0.2">
      <c r="A31">
        <v>4.2</v>
      </c>
      <c r="B31" t="s">
        <v>3084</v>
      </c>
    </row>
    <row r="32" spans="1:3" x14ac:dyDescent="0.2">
      <c r="A32">
        <v>4.3</v>
      </c>
      <c r="B32" t="s">
        <v>3085</v>
      </c>
    </row>
    <row r="34" spans="1:3" ht="24" x14ac:dyDescent="0.3">
      <c r="A34" s="5" t="s">
        <v>3086</v>
      </c>
    </row>
    <row r="36" spans="1:3" x14ac:dyDescent="0.2">
      <c r="A36" t="s">
        <v>3087</v>
      </c>
    </row>
    <row r="38" spans="1:3" x14ac:dyDescent="0.2">
      <c r="A38" s="6" t="s">
        <v>3067</v>
      </c>
      <c r="B38" s="6" t="s">
        <v>3068</v>
      </c>
      <c r="C38" s="6"/>
    </row>
    <row r="39" spans="1:3" x14ac:dyDescent="0.2">
      <c r="A39">
        <v>5.0999999999999996</v>
      </c>
      <c r="B39" t="s">
        <v>3088</v>
      </c>
    </row>
    <row r="40" spans="1:3" x14ac:dyDescent="0.2">
      <c r="A40">
        <v>5.2</v>
      </c>
      <c r="B40" t="s">
        <v>3089</v>
      </c>
    </row>
    <row r="41" spans="1:3" x14ac:dyDescent="0.2">
      <c r="A41">
        <v>5.3</v>
      </c>
      <c r="B41" t="s">
        <v>282</v>
      </c>
    </row>
    <row r="42" spans="1:3" x14ac:dyDescent="0.2">
      <c r="A42">
        <v>5.4</v>
      </c>
      <c r="B42" t="s">
        <v>99</v>
      </c>
    </row>
    <row r="43" spans="1:3" x14ac:dyDescent="0.2">
      <c r="A43">
        <v>5.5</v>
      </c>
      <c r="B43" t="s">
        <v>3090</v>
      </c>
    </row>
    <row r="44" spans="1:3" x14ac:dyDescent="0.2">
      <c r="A44">
        <v>5.6</v>
      </c>
      <c r="B44" t="s">
        <v>3123</v>
      </c>
    </row>
    <row r="45" spans="1:3" x14ac:dyDescent="0.2">
      <c r="A45">
        <v>5.7</v>
      </c>
      <c r="B45" t="s">
        <v>3131</v>
      </c>
    </row>
    <row r="46" spans="1:3" x14ac:dyDescent="0.2">
      <c r="A46">
        <v>5.8</v>
      </c>
      <c r="B46" t="s">
        <v>3125</v>
      </c>
    </row>
    <row r="47" spans="1:3" x14ac:dyDescent="0.2">
      <c r="A47">
        <v>5.9</v>
      </c>
      <c r="B47" t="s">
        <v>3126</v>
      </c>
    </row>
    <row r="49" spans="1:3" ht="24" x14ac:dyDescent="0.3">
      <c r="A49" s="5" t="s">
        <v>3091</v>
      </c>
    </row>
    <row r="51" spans="1:3" x14ac:dyDescent="0.2">
      <c r="A51" t="s">
        <v>3092</v>
      </c>
    </row>
    <row r="53" spans="1:3" x14ac:dyDescent="0.2">
      <c r="A53" s="6" t="s">
        <v>3067</v>
      </c>
      <c r="B53" s="6" t="s">
        <v>3068</v>
      </c>
      <c r="C53" s="6"/>
    </row>
    <row r="54" spans="1:3" x14ac:dyDescent="0.2">
      <c r="A54">
        <v>6.1</v>
      </c>
      <c r="B54" t="s">
        <v>3093</v>
      </c>
    </row>
    <row r="55" spans="1:3" x14ac:dyDescent="0.2">
      <c r="A55">
        <v>6.2</v>
      </c>
      <c r="B55" t="s">
        <v>3094</v>
      </c>
    </row>
    <row r="56" spans="1:3" x14ac:dyDescent="0.2">
      <c r="A56">
        <v>6.3</v>
      </c>
      <c r="B56" t="s">
        <v>3095</v>
      </c>
    </row>
    <row r="57" spans="1:3" x14ac:dyDescent="0.2">
      <c r="A57">
        <v>6.4</v>
      </c>
      <c r="B57" t="s">
        <v>3096</v>
      </c>
    </row>
    <row r="58" spans="1:3" x14ac:dyDescent="0.2">
      <c r="A58">
        <v>6.5</v>
      </c>
      <c r="B58" t="s">
        <v>3097</v>
      </c>
    </row>
    <row r="59" spans="1:3" x14ac:dyDescent="0.2">
      <c r="A59">
        <v>6.6</v>
      </c>
      <c r="B59" t="s">
        <v>3098</v>
      </c>
    </row>
    <row r="60" spans="1:3" ht="24" x14ac:dyDescent="0.3">
      <c r="A60" s="5" t="s">
        <v>3099</v>
      </c>
    </row>
    <row r="62" spans="1:3" x14ac:dyDescent="0.2">
      <c r="A62" t="s">
        <v>3100</v>
      </c>
    </row>
    <row r="64" spans="1:3" x14ac:dyDescent="0.2">
      <c r="A64" s="6" t="s">
        <v>3067</v>
      </c>
      <c r="B64" s="6" t="s">
        <v>3068</v>
      </c>
      <c r="C64" s="6"/>
    </row>
    <row r="65" spans="1:2" x14ac:dyDescent="0.2">
      <c r="A65">
        <v>7.1</v>
      </c>
      <c r="B65" t="s">
        <v>3101</v>
      </c>
    </row>
    <row r="66" spans="1:2" x14ac:dyDescent="0.2">
      <c r="A66">
        <v>7.2</v>
      </c>
      <c r="B66" t="s">
        <v>3102</v>
      </c>
    </row>
    <row r="67" spans="1:2" x14ac:dyDescent="0.2">
      <c r="A67">
        <v>7.3</v>
      </c>
      <c r="B67" t="s">
        <v>3103</v>
      </c>
    </row>
    <row r="68" spans="1:2" x14ac:dyDescent="0.2">
      <c r="A68">
        <v>7.4</v>
      </c>
      <c r="B68" t="s">
        <v>3104</v>
      </c>
    </row>
    <row r="69" spans="1:2" x14ac:dyDescent="0.2">
      <c r="A69">
        <v>7.5</v>
      </c>
      <c r="B69" t="s">
        <v>3105</v>
      </c>
    </row>
    <row r="70" spans="1:2" x14ac:dyDescent="0.2">
      <c r="A70">
        <v>7.6</v>
      </c>
      <c r="B70" t="s">
        <v>3106</v>
      </c>
    </row>
    <row r="73" spans="1:2" ht="24" x14ac:dyDescent="0.3">
      <c r="A73" s="5" t="s">
        <v>3137</v>
      </c>
    </row>
    <row r="75" spans="1:2" ht="24" x14ac:dyDescent="0.3">
      <c r="A75" s="5" t="s">
        <v>3107</v>
      </c>
    </row>
    <row r="77" spans="1:2" ht="24" x14ac:dyDescent="0.3">
      <c r="A77" s="5" t="s">
        <v>3108</v>
      </c>
    </row>
    <row r="79" spans="1:2" ht="24" x14ac:dyDescent="0.3">
      <c r="A79" s="5" t="s">
        <v>3132</v>
      </c>
    </row>
    <row r="81" spans="1:3" ht="24" x14ac:dyDescent="0.3">
      <c r="A81" s="5" t="s">
        <v>3138</v>
      </c>
    </row>
    <row r="83" spans="1:3" x14ac:dyDescent="0.2">
      <c r="A83" t="s">
        <v>3109</v>
      </c>
    </row>
    <row r="85" spans="1:3" x14ac:dyDescent="0.2">
      <c r="A85" s="6" t="s">
        <v>3067</v>
      </c>
      <c r="B85" s="6" t="s">
        <v>3068</v>
      </c>
      <c r="C85" s="6"/>
    </row>
    <row r="86" spans="1:3" x14ac:dyDescent="0.2">
      <c r="A86">
        <v>12.1</v>
      </c>
      <c r="B86" t="s">
        <v>3110</v>
      </c>
    </row>
    <row r="87" spans="1:3" x14ac:dyDescent="0.2">
      <c r="A87">
        <v>12.2</v>
      </c>
      <c r="B87" t="s">
        <v>3111</v>
      </c>
    </row>
    <row r="88" spans="1:3" x14ac:dyDescent="0.2">
      <c r="A88">
        <v>12.3</v>
      </c>
      <c r="B88" t="s">
        <v>3112</v>
      </c>
    </row>
    <row r="90" spans="1:3" ht="24" x14ac:dyDescent="0.3">
      <c r="A90" s="5" t="s">
        <v>3133</v>
      </c>
    </row>
    <row r="92" spans="1:3" x14ac:dyDescent="0.2">
      <c r="A92" t="s">
        <v>3113</v>
      </c>
    </row>
    <row r="94" spans="1:3" ht="24" x14ac:dyDescent="0.3">
      <c r="A94" s="5" t="s">
        <v>3134</v>
      </c>
    </row>
    <row r="96" spans="1:3" x14ac:dyDescent="0.2">
      <c r="A96" t="s">
        <v>3114</v>
      </c>
    </row>
    <row r="98" spans="1:3" x14ac:dyDescent="0.2">
      <c r="A98" s="6" t="s">
        <v>3067</v>
      </c>
      <c r="B98" s="6" t="s">
        <v>3068</v>
      </c>
      <c r="C98" s="6"/>
    </row>
    <row r="99" spans="1:3" x14ac:dyDescent="0.2">
      <c r="A99">
        <v>14.1</v>
      </c>
      <c r="B99" t="s">
        <v>3115</v>
      </c>
    </row>
    <row r="100" spans="1:3" x14ac:dyDescent="0.2">
      <c r="A100">
        <v>14.2</v>
      </c>
      <c r="B100" t="s">
        <v>3116</v>
      </c>
    </row>
    <row r="101" spans="1:3" x14ac:dyDescent="0.2">
      <c r="A101">
        <v>14.3</v>
      </c>
      <c r="B101" t="s">
        <v>3136</v>
      </c>
    </row>
    <row r="103" spans="1:3" ht="24" x14ac:dyDescent="0.3">
      <c r="A103" s="5" t="s">
        <v>3135</v>
      </c>
    </row>
    <row r="105" spans="1:3" x14ac:dyDescent="0.2">
      <c r="A105" t="s">
        <v>3117</v>
      </c>
    </row>
    <row r="107" spans="1:3" ht="24" x14ac:dyDescent="0.3">
      <c r="A107" s="5" t="s">
        <v>3118</v>
      </c>
    </row>
    <row r="109" spans="1:3" x14ac:dyDescent="0.2">
      <c r="A109" t="s">
        <v>3119</v>
      </c>
    </row>
    <row r="111" spans="1:3" x14ac:dyDescent="0.2">
      <c r="A111" s="6"/>
      <c r="B111" s="6"/>
      <c r="C111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Personen</vt:lpstr>
      <vt:lpstr>Interessensverbände</vt:lpstr>
      <vt:lpstr>subgruppen</vt:lpstr>
      <vt:lpstr>codebook 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Rainone Alessia</cp:lastModifiedBy>
  <dcterms:created xsi:type="dcterms:W3CDTF">2025-06-05T15:12:18Z</dcterms:created>
  <dcterms:modified xsi:type="dcterms:W3CDTF">2025-07-03T06:48:26Z</dcterms:modified>
</cp:coreProperties>
</file>