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https://unipiit-my.sharepoint.com/personal/p_bortun_studenti_unipi_it/Documents/Desktop/Lookback/"/>
    </mc:Choice>
  </mc:AlternateContent>
  <xr:revisionPtr revIDLastSave="128" documentId="13_ncr:1_{1FCFEDD0-5559-4808-9E5A-FDAFD52C53ED}" xr6:coauthVersionLast="47" xr6:coauthVersionMax="47" xr10:uidLastSave="{0879761E-7438-4B8B-8212-B26098F2D1A6}"/>
  <bookViews>
    <workbookView xWindow="-108" yWindow="-108" windowWidth="23256" windowHeight="14616" xr2:uid="{0498937B-9525-41A2-BA44-9125433AC8D0}"/>
  </bookViews>
  <sheets>
    <sheet name="Outpu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<sst xmlns="http://schemas.openxmlformats.org/spreadsheetml/2006/main" count="24" uniqueCount="21">
  <si>
    <t>Input</t>
  </si>
  <si>
    <t>Value</t>
  </si>
  <si>
    <t>t</t>
  </si>
  <si>
    <t>T</t>
  </si>
  <si>
    <t>S0</t>
  </si>
  <si>
    <t>r</t>
  </si>
  <si>
    <t>sigma</t>
  </si>
  <si>
    <t>N</t>
  </si>
  <si>
    <t>dS</t>
  </si>
  <si>
    <t>M</t>
  </si>
  <si>
    <t>seed</t>
  </si>
  <si>
    <t>Option</t>
  </si>
  <si>
    <t>Output</t>
  </si>
  <si>
    <t>Price</t>
  </si>
  <si>
    <t>Delta</t>
  </si>
  <si>
    <t>Gamma</t>
  </si>
  <si>
    <t>Theta</t>
  </si>
  <si>
    <t>Rho</t>
  </si>
  <si>
    <t>Vega</t>
  </si>
  <si>
    <t>Spot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</si>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</sst>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0"/>
  </numFmts>
  <fonts count="3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0" fontId="0" fillId="0" borderId="1" xfId="0" applyBorder="1"/>
    <xf numFmtId="164" fontId="0" fillId="0" borderId="1" xfId="0" applyNumberFormat="1" applyBorder="1"/>
    <xf numFmtId="0" fontId="0" fillId="2" borderId="1" xfId="0" applyFill="1" applyBorder="1"/>
    <xf numFmtId="164" fontId="0" fillId="2" borderId="1" xfId="0" applyNumberFormat="1" applyFill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Price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Price</c:v>
          </c:tx>
          <c:spPr>
            <a:ln w="12700"/>
          </c:spPr>
          <c:marker>
            <c:symbol val="none"/>
          </c:marker>
          <c:xVal>
            <c:numLit>
              <c:formatCode>General</c:formatCode>
              <c:ptCount val="41"/>
              <c:pt idx="0">
                <c:v>90</c:v>
              </c:pt>
              <c:pt idx="1">
                <c:v>90.5</c:v>
              </c:pt>
              <c:pt idx="2">
                <c:v>91</c:v>
              </c:pt>
              <c:pt idx="3">
                <c:v>91.5</c:v>
              </c:pt>
              <c:pt idx="4">
                <c:v>92</c:v>
              </c:pt>
              <c:pt idx="5">
                <c:v>92.5</c:v>
              </c:pt>
              <c:pt idx="6">
                <c:v>93</c:v>
              </c:pt>
              <c:pt idx="7">
                <c:v>93.5</c:v>
              </c:pt>
              <c:pt idx="8">
                <c:v>94</c:v>
              </c:pt>
              <c:pt idx="9">
                <c:v>94.5</c:v>
              </c:pt>
              <c:pt idx="10">
                <c:v>95</c:v>
              </c:pt>
              <c:pt idx="11">
                <c:v>95.5</c:v>
              </c:pt>
              <c:pt idx="12">
                <c:v>96</c:v>
              </c:pt>
              <c:pt idx="13">
                <c:v>96.5</c:v>
              </c:pt>
              <c:pt idx="14">
                <c:v>97</c:v>
              </c:pt>
              <c:pt idx="15">
                <c:v>97.5</c:v>
              </c:pt>
              <c:pt idx="16">
                <c:v>98</c:v>
              </c:pt>
              <c:pt idx="17">
                <c:v>98.5</c:v>
              </c:pt>
              <c:pt idx="18">
                <c:v>99</c:v>
              </c:pt>
              <c:pt idx="19">
                <c:v>99.5</c:v>
              </c:pt>
              <c:pt idx="20">
                <c:v>100</c:v>
              </c:pt>
              <c:pt idx="21">
                <c:v>100.5</c:v>
              </c:pt>
              <c:pt idx="22">
                <c:v>101</c:v>
              </c:pt>
              <c:pt idx="23">
                <c:v>101.5</c:v>
              </c:pt>
              <c:pt idx="24">
                <c:v>102</c:v>
              </c:pt>
              <c:pt idx="25">
                <c:v>102.5</c:v>
              </c:pt>
              <c:pt idx="26">
                <c:v>103</c:v>
              </c:pt>
              <c:pt idx="27">
                <c:v>103.5</c:v>
              </c:pt>
              <c:pt idx="28">
                <c:v>104</c:v>
              </c:pt>
              <c:pt idx="29">
                <c:v>104.5</c:v>
              </c:pt>
              <c:pt idx="30">
                <c:v>105</c:v>
              </c:pt>
              <c:pt idx="31">
                <c:v>105.5</c:v>
              </c:pt>
              <c:pt idx="32">
                <c:v>106</c:v>
              </c:pt>
              <c:pt idx="33">
                <c:v>106.5</c:v>
              </c:pt>
              <c:pt idx="34">
                <c:v>107</c:v>
              </c:pt>
              <c:pt idx="35">
                <c:v>107.5</c:v>
              </c:pt>
              <c:pt idx="36">
                <c:v>108</c:v>
              </c:pt>
              <c:pt idx="37">
                <c:v>108.5</c:v>
              </c:pt>
              <c:pt idx="38">
                <c:v>109</c:v>
              </c:pt>
              <c:pt idx="39">
                <c:v>109.5</c:v>
              </c:pt>
              <c:pt idx="40">
                <c:v>110</c:v>
              </c:pt>
            </c:numLit>
          </c:xVal>
          <c:yVal>
            <c:numLit>
              <c:formatCode>General</c:formatCode>
              <c:ptCount val="41"/>
              <c:pt idx="0">
                <c:v>9022.1739999999991</c:v>
              </c:pt>
              <c:pt idx="1">
                <c:v>9075.8130000000001</c:v>
              </c:pt>
              <c:pt idx="2">
                <c:v>9133.76</c:v>
              </c:pt>
              <c:pt idx="3">
                <c:v>9192.1620000000003</c:v>
              </c:pt>
              <c:pt idx="4">
                <c:v>9236.0769999999993</c:v>
              </c:pt>
              <c:pt idx="5">
                <c:v>9284.61</c:v>
              </c:pt>
              <c:pt idx="6">
                <c:v>9339.2300000000014</c:v>
              </c:pt>
              <c:pt idx="7">
                <c:v>9415.2170000000006</c:v>
              </c:pt>
              <c:pt idx="8">
                <c:v>9432.6089999999986</c:v>
              </c:pt>
              <c:pt idx="9">
                <c:v>9482.2489999999998</c:v>
              </c:pt>
              <c:pt idx="10">
                <c:v>9531.8079999999991</c:v>
              </c:pt>
              <c:pt idx="11">
                <c:v>9567.2840000000015</c:v>
              </c:pt>
              <c:pt idx="12">
                <c:v>9606.5419999999995</c:v>
              </c:pt>
              <c:pt idx="13">
                <c:v>9682.0630000000001</c:v>
              </c:pt>
              <c:pt idx="14">
                <c:v>9721.9879999999994</c:v>
              </c:pt>
              <c:pt idx="15">
                <c:v>9788.2829999999994</c:v>
              </c:pt>
              <c:pt idx="16">
                <c:v>9807.2990000000009</c:v>
              </c:pt>
              <c:pt idx="17">
                <c:v>9867.0639999999985</c:v>
              </c:pt>
              <c:pt idx="18">
                <c:v>9918.3220000000001</c:v>
              </c:pt>
              <c:pt idx="19">
                <c:v>9995.6239999999998</c:v>
              </c:pt>
              <c:pt idx="20">
                <c:v>10033.561000000002</c:v>
              </c:pt>
              <c:pt idx="21">
                <c:v>10091.727999999999</c:v>
              </c:pt>
              <c:pt idx="22">
                <c:v>10125.109999999999</c:v>
              </c:pt>
              <c:pt idx="23">
                <c:v>10179.959000000001</c:v>
              </c:pt>
              <c:pt idx="24">
                <c:v>10227.297</c:v>
              </c:pt>
              <c:pt idx="25">
                <c:v>10276.398000000001</c:v>
              </c:pt>
              <c:pt idx="26">
                <c:v>10346.548999999999</c:v>
              </c:pt>
              <c:pt idx="27">
                <c:v>10358.335000000001</c:v>
              </c:pt>
              <c:pt idx="28">
                <c:v>10425.399000000001</c:v>
              </c:pt>
              <c:pt idx="29">
                <c:v>10484.679</c:v>
              </c:pt>
              <c:pt idx="30">
                <c:v>10552.287</c:v>
              </c:pt>
              <c:pt idx="31">
                <c:v>10572.648999999999</c:v>
              </c:pt>
              <c:pt idx="32">
                <c:v>10632.547</c:v>
              </c:pt>
              <c:pt idx="33">
                <c:v>10685.351000000001</c:v>
              </c:pt>
              <c:pt idx="34">
                <c:v>10738.536</c:v>
              </c:pt>
              <c:pt idx="35">
                <c:v>10801.601000000001</c:v>
              </c:pt>
              <c:pt idx="36">
                <c:v>10844.349</c:v>
              </c:pt>
              <c:pt idx="37">
                <c:v>10879.026</c:v>
              </c:pt>
              <c:pt idx="38">
                <c:v>10930.733</c:v>
              </c:pt>
              <c:pt idx="39">
                <c:v>10973.628000000001</c:v>
              </c:pt>
              <c:pt idx="40">
                <c:v>11052.457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262-4210-86DC-16BEA215D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8538495"/>
        <c:axId val="1038533215"/>
      </c:scatterChart>
      <c:valAx>
        <c:axId val="1038538495"/>
        <c:scaling>
          <c:orientation val="minMax"/>
          <c:max val="110"/>
          <c:min val="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Spot</a:t>
                </a:r>
              </a:p>
            </c:rich>
          </c:tx>
          <c:overlay val="0"/>
        </c:title>
        <c:numFmt formatCode="#,#00" sourceLinked="0"/>
        <c:majorTickMark val="out"/>
        <c:minorTickMark val="none"/>
        <c:tickLblPos val="nextTo"/>
        <c:crossAx val="1038533215"/>
        <c:crosses val="autoZero"/>
        <c:crossBetween val="midCat"/>
      </c:valAx>
      <c:valAx>
        <c:axId val="1038533215"/>
        <c:scaling>
          <c:orientation val="minMax"/>
          <c:max val="11052.457"/>
          <c:min val="9022.173999999999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Price</a:t>
                </a:r>
              </a:p>
            </c:rich>
          </c:tx>
          <c:overlay val="0"/>
        </c:title>
        <c:numFmt formatCode="0,000" sourceLinked="0"/>
        <c:majorTickMark val="out"/>
        <c:minorTickMark val="none"/>
        <c:tickLblPos val="nextTo"/>
        <c:crossAx val="1038538495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Delta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Delta</c:v>
          </c:tx>
          <c:spPr>
            <a:ln w="12700"/>
          </c:spPr>
          <c:marker>
            <c:symbol val="none"/>
          </c:marker>
          <c:xVal>
            <c:numLit>
              <c:formatCode>General</c:formatCode>
              <c:ptCount val="41"/>
              <c:pt idx="0">
                <c:v>90</c:v>
              </c:pt>
              <c:pt idx="1">
                <c:v>90.5</c:v>
              </c:pt>
              <c:pt idx="2">
                <c:v>91</c:v>
              </c:pt>
              <c:pt idx="3">
                <c:v>91.5</c:v>
              </c:pt>
              <c:pt idx="4">
                <c:v>92</c:v>
              </c:pt>
              <c:pt idx="5">
                <c:v>92.5</c:v>
              </c:pt>
              <c:pt idx="6">
                <c:v>93</c:v>
              </c:pt>
              <c:pt idx="7">
                <c:v>93.5</c:v>
              </c:pt>
              <c:pt idx="8">
                <c:v>94</c:v>
              </c:pt>
              <c:pt idx="9">
                <c:v>94.5</c:v>
              </c:pt>
              <c:pt idx="10">
                <c:v>95</c:v>
              </c:pt>
              <c:pt idx="11">
                <c:v>95.5</c:v>
              </c:pt>
              <c:pt idx="12">
                <c:v>96</c:v>
              </c:pt>
              <c:pt idx="13">
                <c:v>96.5</c:v>
              </c:pt>
              <c:pt idx="14">
                <c:v>97</c:v>
              </c:pt>
              <c:pt idx="15">
                <c:v>97.5</c:v>
              </c:pt>
              <c:pt idx="16">
                <c:v>98</c:v>
              </c:pt>
              <c:pt idx="17">
                <c:v>98.5</c:v>
              </c:pt>
              <c:pt idx="18">
                <c:v>99</c:v>
              </c:pt>
              <c:pt idx="19">
                <c:v>99.5</c:v>
              </c:pt>
              <c:pt idx="20">
                <c:v>100</c:v>
              </c:pt>
              <c:pt idx="21">
                <c:v>100.5</c:v>
              </c:pt>
              <c:pt idx="22">
                <c:v>101</c:v>
              </c:pt>
              <c:pt idx="23">
                <c:v>101.5</c:v>
              </c:pt>
              <c:pt idx="24">
                <c:v>102</c:v>
              </c:pt>
              <c:pt idx="25">
                <c:v>102.5</c:v>
              </c:pt>
              <c:pt idx="26">
                <c:v>103</c:v>
              </c:pt>
              <c:pt idx="27">
                <c:v>103.5</c:v>
              </c:pt>
              <c:pt idx="28">
                <c:v>104</c:v>
              </c:pt>
              <c:pt idx="29">
                <c:v>104.5</c:v>
              </c:pt>
              <c:pt idx="30">
                <c:v>105</c:v>
              </c:pt>
              <c:pt idx="31">
                <c:v>105.5</c:v>
              </c:pt>
              <c:pt idx="32">
                <c:v>106</c:v>
              </c:pt>
              <c:pt idx="33">
                <c:v>106.5</c:v>
              </c:pt>
              <c:pt idx="34">
                <c:v>107</c:v>
              </c:pt>
              <c:pt idx="35">
                <c:v>107.5</c:v>
              </c:pt>
              <c:pt idx="36">
                <c:v>108</c:v>
              </c:pt>
              <c:pt idx="37">
                <c:v>108.5</c:v>
              </c:pt>
              <c:pt idx="38">
                <c:v>109</c:v>
              </c:pt>
              <c:pt idx="39">
                <c:v>109.5</c:v>
              </c:pt>
              <c:pt idx="40">
                <c:v>110</c:v>
              </c:pt>
            </c:numLit>
          </c:xVal>
          <c:yVal>
            <c:numLit>
              <c:formatCode>General</c:formatCode>
              <c:ptCount val="41"/>
              <c:pt idx="0">
                <c:v>100.246</c:v>
              </c:pt>
              <c:pt idx="1">
                <c:v>100.285</c:v>
              </c:pt>
              <c:pt idx="2">
                <c:v>100.371</c:v>
              </c:pt>
              <c:pt idx="3">
                <c:v>100.461</c:v>
              </c:pt>
              <c:pt idx="4">
                <c:v>100.392</c:v>
              </c:pt>
              <c:pt idx="5">
                <c:v>100.37400000000001</c:v>
              </c:pt>
              <c:pt idx="6">
                <c:v>100.422</c:v>
              </c:pt>
              <c:pt idx="7">
                <c:v>100.69799999999999</c:v>
              </c:pt>
              <c:pt idx="8">
                <c:v>100.34700000000001</c:v>
              </c:pt>
              <c:pt idx="9">
                <c:v>100.34099999999999</c:v>
              </c:pt>
              <c:pt idx="10">
                <c:v>100.33499999999999</c:v>
              </c:pt>
              <c:pt idx="11">
                <c:v>100.18100000000001</c:v>
              </c:pt>
              <c:pt idx="12">
                <c:v>100.068</c:v>
              </c:pt>
              <c:pt idx="13">
                <c:v>100.33200000000001</c:v>
              </c:pt>
              <c:pt idx="14">
                <c:v>100.22699999999999</c:v>
              </c:pt>
              <c:pt idx="15">
                <c:v>100.393</c:v>
              </c:pt>
              <c:pt idx="16">
                <c:v>100.074</c:v>
              </c:pt>
              <c:pt idx="17">
                <c:v>100.173</c:v>
              </c:pt>
              <c:pt idx="18">
                <c:v>100.185</c:v>
              </c:pt>
              <c:pt idx="19">
                <c:v>100.459</c:v>
              </c:pt>
              <c:pt idx="20">
                <c:v>100.336</c:v>
              </c:pt>
              <c:pt idx="21">
                <c:v>100.41500000000001</c:v>
              </c:pt>
              <c:pt idx="22">
                <c:v>100.24900000000001</c:v>
              </c:pt>
              <c:pt idx="23">
                <c:v>100.295</c:v>
              </c:pt>
              <c:pt idx="24">
                <c:v>100.268</c:v>
              </c:pt>
              <c:pt idx="25">
                <c:v>100.258</c:v>
              </c:pt>
              <c:pt idx="26">
                <c:v>100.452</c:v>
              </c:pt>
              <c:pt idx="27">
                <c:v>100.081</c:v>
              </c:pt>
              <c:pt idx="28">
                <c:v>100.244</c:v>
              </c:pt>
              <c:pt idx="29">
                <c:v>100.33200000000001</c:v>
              </c:pt>
              <c:pt idx="30">
                <c:v>100.498</c:v>
              </c:pt>
              <c:pt idx="31">
                <c:v>100.215</c:v>
              </c:pt>
              <c:pt idx="32">
                <c:v>100.30699999999999</c:v>
              </c:pt>
              <c:pt idx="33">
                <c:v>100.33200000000001</c:v>
              </c:pt>
              <c:pt idx="34">
                <c:v>100.36</c:v>
              </c:pt>
              <c:pt idx="35">
                <c:v>100.48</c:v>
              </c:pt>
              <c:pt idx="36">
                <c:v>100.411</c:v>
              </c:pt>
              <c:pt idx="37">
                <c:v>100.268</c:v>
              </c:pt>
              <c:pt idx="38">
                <c:v>100.282</c:v>
              </c:pt>
              <c:pt idx="39">
                <c:v>100.21599999999999</c:v>
              </c:pt>
              <c:pt idx="40">
                <c:v>100.477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517-44CA-B52A-E7F62CF50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045167"/>
        <c:axId val="937042287"/>
      </c:scatterChart>
      <c:valAx>
        <c:axId val="937045167"/>
        <c:scaling>
          <c:orientation val="minMax"/>
          <c:max val="110"/>
          <c:min val="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Spot</a:t>
                </a:r>
              </a:p>
            </c:rich>
          </c:tx>
          <c:overlay val="0"/>
        </c:title>
        <c:numFmt formatCode="#,#00" sourceLinked="0"/>
        <c:majorTickMark val="out"/>
        <c:minorTickMark val="none"/>
        <c:tickLblPos val="nextTo"/>
        <c:crossAx val="937042287"/>
        <c:crosses val="autoZero"/>
        <c:crossBetween val="midCat"/>
      </c:valAx>
      <c:valAx>
        <c:axId val="937042287"/>
        <c:scaling>
          <c:orientation val="minMax"/>
          <c:max val="100.69799999999999"/>
          <c:min val="100.06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0,000" sourceLinked="0"/>
        <c:majorTickMark val="out"/>
        <c:minorTickMark val="none"/>
        <c:tickLblPos val="nextTo"/>
        <c:crossAx val="937045167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Pricing and 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12</xdr:row>
      <xdr:rowOff>0</xdr:rowOff>
    </xdr:from>
    <xdr:to>
      <xdr:col>7</xdr:col>
      <xdr:colOff>45720</xdr:colOff>
      <xdr:row>27</xdr:row>
      <xdr:rowOff>50800</xdr:rowOff>
    </xdr:to>
    <xdr:graphicFrame macro="">
      <xdr:nvGraphicFramePr>
        <xdr:cNvPr id="6" name="chtPriceSpot">
          <a:extLst>
            <a:ext uri="{FF2B5EF4-FFF2-40B4-BE49-F238E27FC236}">
              <a16:creationId xmlns:a16="http://schemas.microsoft.com/office/drawing/2014/main" id="{95285FE7-DB03-316C-0194-47755AC833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28</xdr:row>
      <xdr:rowOff>58420</xdr:rowOff>
    </xdr:from>
    <xdr:to>
      <xdr:col>7</xdr:col>
      <xdr:colOff>45720</xdr:colOff>
      <xdr:row>43</xdr:row>
      <xdr:rowOff>109220</xdr:rowOff>
    </xdr:to>
    <xdr:graphicFrame macro="">
      <xdr:nvGraphicFramePr>
        <xdr:cNvPr id="7" name="chtDeltaSpot">
          <a:extLst>
            <a:ext uri="{FF2B5EF4-FFF2-40B4-BE49-F238E27FC236}">
              <a16:creationId xmlns:a16="http://schemas.microsoft.com/office/drawing/2014/main" id="{36C97425-D0AE-FD22-B862-A50F92720D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4EED8-5A1D-4AFD-A0D9-DD948B873F6A}">
  <sheetPr codeName="Foglio1"/>
  <dimension ref="A1:K42"/>
  <sheetViews>
    <sheetView tabSelected="1" topLeftCell="A4" zoomScale="99" workbookViewId="0">
      <selection activeCell="B8" sqref="B8"/>
    </sheetView>
  </sheetViews>
  <sheetFormatPr defaultRowHeight="14.4" x14ac:dyDescent="0.3"/>
  <cols>
    <col min="5" max="5" width="9.33203125" bestFit="1" customWidth="1"/>
    <col min="6" max="6" width="10.5546875" bestFit="1" customWidth="1"/>
    <col min="7" max="7" width="10.5546875" customWidth="1"/>
    <col min="9" max="9" width="11" bestFit="1" customWidth="1"/>
    <col min="10" max="10" width="9.33203125" bestFit="1" customWidth="1"/>
    <col min="11" max="11" width="8.77734375" bestFit="1" customWidth="1"/>
  </cols>
  <sheetData>
    <row r="1" spans="1:11" x14ac:dyDescent="0.3">
      <c r="A1" s="6" t="s">
        <v>0</v>
      </c>
      <c r="B1" s="6" t="s">
        <v>1</v>
      </c>
      <c r="E1" s="6" t="s">
        <v>12</v>
      </c>
      <c r="F1" s="6" t="s">
        <v>1</v>
      </c>
      <c r="I1" s="4" t="s">
        <v>19</v>
      </c>
      <c r="J1" s="4" t="s">
        <v>13</v>
      </c>
      <c r="K1" s="4" t="s">
        <v>14</v>
      </c>
    </row>
    <row r="2" spans="1:11" x14ac:dyDescent="0.3">
      <c r="A2" s="6" t="s">
        <v>11</v>
      </c>
      <c r="B2" s="4" t="s">
        <v>20</v>
      </c>
      <c r="E2" s="7" t="s">
        <v>13</v>
      </c>
      <c r="F2" s="5">
        <v>10.024637999999999</v>
      </c>
      <c r="G2" s="1"/>
      <c r="I2" s="3">
        <v>90</v>
      </c>
      <c r="J2" s="3">
        <v>9.0221739999999997</v>
      </c>
      <c r="K2" s="3">
        <v>0.100246</v>
      </c>
    </row>
    <row r="3" spans="1:11" x14ac:dyDescent="0.3">
      <c r="A3" s="6" t="s">
        <v>2</v>
      </c>
      <c r="B3" s="4">
        <v>0</v>
      </c>
      <c r="E3" s="7" t="s">
        <v>14</v>
      </c>
      <c r="F3" s="5">
        <v>0.100246</v>
      </c>
      <c r="G3" s="1"/>
      <c r="I3" s="3">
        <v>90.5</v>
      </c>
      <c r="J3" s="3">
        <v>9.0758130000000001</v>
      </c>
      <c r="K3" s="3">
        <v>0.100285</v>
      </c>
    </row>
    <row r="4" spans="1:11" x14ac:dyDescent="0.3">
      <c r="A4" s="6" t="s">
        <v>3</v>
      </c>
      <c r="B4" s="4">
        <v>1</v>
      </c>
      <c r="E4" s="7" t="s">
        <v>15</v>
      </c>
      <c r="F4" s="5">
        <v>0</v>
      </c>
      <c r="G4" s="1"/>
      <c r="I4" s="3">
        <v>91</v>
      </c>
      <c r="J4" s="3">
        <v>9.1337600000000005</v>
      </c>
      <c r="K4" s="3">
        <v>0.100371</v>
      </c>
    </row>
    <row r="5" spans="1:11" x14ac:dyDescent="0.3">
      <c r="A5" s="6" t="s">
        <v>4</v>
      </c>
      <c r="B5" s="4">
        <v>100</v>
      </c>
      <c r="E5" s="7" t="s">
        <v>16</v>
      </c>
      <c r="F5" s="5">
        <v>-9.2940170000000002</v>
      </c>
      <c r="G5" s="1"/>
      <c r="I5" s="3">
        <v>91.5</v>
      </c>
      <c r="J5" s="3">
        <v>9.1921619999999997</v>
      </c>
      <c r="K5" s="3">
        <v>0.10046099999999999</v>
      </c>
    </row>
    <row r="6" spans="1:11" x14ac:dyDescent="0.3">
      <c r="A6" s="6" t="s">
        <v>5</v>
      </c>
      <c r="B6" s="4">
        <v>0.05</v>
      </c>
      <c r="E6" s="7" t="s">
        <v>17</v>
      </c>
      <c r="F6" s="5">
        <v>56.592571</v>
      </c>
      <c r="G6" s="1"/>
      <c r="I6" s="3">
        <v>92</v>
      </c>
      <c r="J6" s="3">
        <v>9.2360769999999999</v>
      </c>
      <c r="K6" s="3">
        <v>0.100392</v>
      </c>
    </row>
    <row r="7" spans="1:11" x14ac:dyDescent="0.3">
      <c r="A7" s="6" t="s">
        <v>6</v>
      </c>
      <c r="B7" s="4">
        <v>0.1</v>
      </c>
      <c r="E7" s="7" t="s">
        <v>18</v>
      </c>
      <c r="F7" s="5">
        <v>67.376416000000006</v>
      </c>
      <c r="G7" s="1"/>
      <c r="I7" s="3">
        <v>92.5</v>
      </c>
      <c r="J7" s="3">
        <v>9.2846100000000007</v>
      </c>
      <c r="K7" s="3">
        <v>0.100374</v>
      </c>
    </row>
    <row r="8" spans="1:11" x14ac:dyDescent="0.3">
      <c r="A8" s="6" t="s">
        <v>7</v>
      </c>
      <c r="B8" s="4">
        <v>10000</v>
      </c>
      <c r="I8" s="3">
        <v>93</v>
      </c>
      <c r="J8" s="3">
        <v>9.3392300000000006</v>
      </c>
      <c r="K8" s="3">
        <v>0.100422</v>
      </c>
    </row>
    <row r="9" spans="1:11" x14ac:dyDescent="0.3">
      <c r="A9" s="6" t="s">
        <v>8</v>
      </c>
      <c r="B9" s="4">
        <v>0.5</v>
      </c>
      <c r="D9" s="2"/>
      <c r="H9" s="2"/>
      <c r="I9" s="3">
        <v>93.5</v>
      </c>
      <c r="J9" s="3">
        <v>9.4152170000000002</v>
      </c>
      <c r="K9" s="3">
        <v>0.100698</v>
      </c>
    </row>
    <row r="10" spans="1:11" x14ac:dyDescent="0.3">
      <c r="A10" s="6" t="s">
        <v>9</v>
      </c>
      <c r="B10" s="4">
        <v>40</v>
      </c>
      <c r="H10" s="2"/>
      <c r="I10" s="3">
        <v>94</v>
      </c>
      <c r="J10" s="3">
        <v>9.4326089999999994</v>
      </c>
      <c r="K10" s="3">
        <v>0.10034700000000001</v>
      </c>
    </row>
    <row r="11" spans="1:11" x14ac:dyDescent="0.3">
      <c r="A11" s="6" t="s">
        <v>10</v>
      </c>
      <c r="B11" s="4">
        <v>2026</v>
      </c>
      <c r="C11" s="2"/>
      <c r="I11" s="3">
        <v>94.5</v>
      </c>
      <c r="J11" s="3">
        <v>9.4822489999999995</v>
      </c>
      <c r="K11" s="3">
        <v>0.100341</v>
      </c>
    </row>
    <row r="12" spans="1:11" x14ac:dyDescent="0.3">
      <c r="I12" s="3">
        <v>95</v>
      </c>
      <c r="J12" s="3">
        <v>9.5318079999999998</v>
      </c>
      <c r="K12" s="3">
        <v>0.10033499999999999</v>
      </c>
    </row>
    <row r="13" spans="1:11" x14ac:dyDescent="0.3">
      <c r="I13" s="3">
        <v>95.5</v>
      </c>
      <c r="J13" s="3">
        <v>9.5672840000000008</v>
      </c>
      <c r="K13" s="3">
        <v>0.10018100000000001</v>
      </c>
    </row>
    <row r="14" spans="1:11" x14ac:dyDescent="0.3">
      <c r="I14" s="3">
        <v>96</v>
      </c>
      <c r="J14" s="3">
        <v>9.6065419999999992</v>
      </c>
      <c r="K14" s="3">
        <v>0.100068</v>
      </c>
    </row>
    <row r="15" spans="1:11" x14ac:dyDescent="0.3">
      <c r="I15" s="3">
        <v>96.5</v>
      </c>
      <c r="J15" s="3">
        <v>9.6820629999999994</v>
      </c>
      <c r="K15" s="3">
        <v>0.100332</v>
      </c>
    </row>
    <row r="16" spans="1:11" x14ac:dyDescent="0.3">
      <c r="I16" s="3">
        <v>97</v>
      </c>
      <c r="J16" s="3">
        <v>9.7219879999999996</v>
      </c>
      <c r="K16" s="3">
        <v>0.100227</v>
      </c>
    </row>
    <row r="17" spans="4:11" x14ac:dyDescent="0.3">
      <c r="D17" s="2"/>
      <c r="I17" s="3">
        <v>97.5</v>
      </c>
      <c r="J17" s="3">
        <v>9.7882829999999998</v>
      </c>
      <c r="K17" s="3">
        <v>0.100393</v>
      </c>
    </row>
    <row r="18" spans="4:11" x14ac:dyDescent="0.3">
      <c r="I18" s="3">
        <v>98</v>
      </c>
      <c r="J18" s="3">
        <v>9.8072990000000004</v>
      </c>
      <c r="K18" s="3">
        <v>0.100074</v>
      </c>
    </row>
    <row r="19" spans="4:11" x14ac:dyDescent="0.3">
      <c r="I19" s="3">
        <v>98.5</v>
      </c>
      <c r="J19" s="3">
        <v>9.8670639999999992</v>
      </c>
      <c r="K19" s="3">
        <v>0.100173</v>
      </c>
    </row>
    <row r="20" spans="4:11" x14ac:dyDescent="0.3">
      <c r="I20" s="3">
        <v>99</v>
      </c>
      <c r="J20" s="3">
        <v>9.9183219999999999</v>
      </c>
      <c r="K20" s="3">
        <v>0.100185</v>
      </c>
    </row>
    <row r="21" spans="4:11" x14ac:dyDescent="0.3">
      <c r="I21" s="3">
        <v>99.5</v>
      </c>
      <c r="J21" s="3">
        <v>9.9956239999999994</v>
      </c>
      <c r="K21" s="3">
        <v>0.10045900000000001</v>
      </c>
    </row>
    <row r="22" spans="4:11" x14ac:dyDescent="0.3">
      <c r="I22" s="3">
        <v>100</v>
      </c>
      <c r="J22" s="3">
        <v>10.033561000000001</v>
      </c>
      <c r="K22" s="3">
        <v>0.10033599999999999</v>
      </c>
    </row>
    <row r="23" spans="4:11" x14ac:dyDescent="0.3">
      <c r="I23" s="3">
        <v>100.5</v>
      </c>
      <c r="J23" s="3">
        <v>10.091728</v>
      </c>
      <c r="K23" s="3">
        <v>0.100415</v>
      </c>
    </row>
    <row r="24" spans="4:11" x14ac:dyDescent="0.3">
      <c r="I24" s="3">
        <v>101</v>
      </c>
      <c r="J24" s="3">
        <v>10.125109999999999</v>
      </c>
      <c r="K24" s="3">
        <v>0.100249</v>
      </c>
    </row>
    <row r="25" spans="4:11" x14ac:dyDescent="0.3">
      <c r="I25" s="3">
        <v>101.5</v>
      </c>
      <c r="J25" s="3">
        <v>10.179959</v>
      </c>
      <c r="K25" s="3">
        <v>0.100295</v>
      </c>
    </row>
    <row r="26" spans="4:11" x14ac:dyDescent="0.3">
      <c r="I26" s="3">
        <v>102</v>
      </c>
      <c r="J26" s="3">
        <v>10.227297</v>
      </c>
      <c r="K26" s="3">
        <v>0.100268</v>
      </c>
    </row>
    <row r="27" spans="4:11" x14ac:dyDescent="0.3">
      <c r="I27" s="3">
        <v>102.5</v>
      </c>
      <c r="J27" s="3">
        <v>10.276398</v>
      </c>
      <c r="K27" s="3">
        <v>0.100258</v>
      </c>
    </row>
    <row r="28" spans="4:11" x14ac:dyDescent="0.3">
      <c r="I28" s="3">
        <v>103</v>
      </c>
      <c r="J28" s="3">
        <v>10.346549</v>
      </c>
      <c r="K28" s="3">
        <v>0.100452</v>
      </c>
    </row>
    <row r="29" spans="4:11" x14ac:dyDescent="0.3">
      <c r="I29" s="3">
        <v>103.5</v>
      </c>
      <c r="J29" s="3">
        <v>10.358335</v>
      </c>
      <c r="K29" s="3">
        <v>0.100081</v>
      </c>
    </row>
    <row r="30" spans="4:11" x14ac:dyDescent="0.3">
      <c r="I30" s="3">
        <v>104</v>
      </c>
      <c r="J30" s="3">
        <v>10.425399000000001</v>
      </c>
      <c r="K30" s="3">
        <v>0.100244</v>
      </c>
    </row>
    <row r="31" spans="4:11" x14ac:dyDescent="0.3">
      <c r="I31" s="3">
        <v>104.5</v>
      </c>
      <c r="J31" s="3">
        <v>10.484679</v>
      </c>
      <c r="K31" s="3">
        <v>0.100332</v>
      </c>
    </row>
    <row r="32" spans="4:11" x14ac:dyDescent="0.3">
      <c r="I32" s="3">
        <v>105</v>
      </c>
      <c r="J32" s="3">
        <v>10.552287</v>
      </c>
      <c r="K32" s="3">
        <v>0.100498</v>
      </c>
    </row>
    <row r="33" spans="9:11" x14ac:dyDescent="0.3">
      <c r="I33" s="3">
        <v>105.5</v>
      </c>
      <c r="J33" s="3">
        <v>10.572649</v>
      </c>
      <c r="K33" s="3">
        <v>0.100215</v>
      </c>
    </row>
    <row r="34" spans="9:11" x14ac:dyDescent="0.3">
      <c r="I34" s="3">
        <v>106</v>
      </c>
      <c r="J34" s="3">
        <v>10.632547000000001</v>
      </c>
      <c r="K34" s="3">
        <v>0.10030699999999999</v>
      </c>
    </row>
    <row r="35" spans="9:11" x14ac:dyDescent="0.3">
      <c r="I35" s="3">
        <v>106.5</v>
      </c>
      <c r="J35" s="3">
        <v>10.685351000000001</v>
      </c>
      <c r="K35" s="3">
        <v>0.100332</v>
      </c>
    </row>
    <row r="36" spans="9:11" x14ac:dyDescent="0.3">
      <c r="I36" s="3">
        <v>107</v>
      </c>
      <c r="J36" s="3">
        <v>10.738536</v>
      </c>
      <c r="K36" s="3">
        <v>0.10036</v>
      </c>
    </row>
    <row r="37" spans="9:11" x14ac:dyDescent="0.3">
      <c r="I37" s="3">
        <v>107.5</v>
      </c>
      <c r="J37" s="3">
        <v>10.801601</v>
      </c>
      <c r="K37" s="3">
        <v>0.10048</v>
      </c>
    </row>
    <row r="38" spans="9:11" x14ac:dyDescent="0.3">
      <c r="I38" s="3">
        <v>108</v>
      </c>
      <c r="J38" s="3">
        <v>10.844348999999999</v>
      </c>
      <c r="K38" s="3">
        <v>0.100411</v>
      </c>
    </row>
    <row r="39" spans="9:11" x14ac:dyDescent="0.3">
      <c r="I39" s="3">
        <v>108.5</v>
      </c>
      <c r="J39" s="3">
        <v>10.879026</v>
      </c>
      <c r="K39" s="3">
        <v>0.100268</v>
      </c>
    </row>
    <row r="40" spans="9:11" x14ac:dyDescent="0.3">
      <c r="I40" s="3">
        <v>109</v>
      </c>
      <c r="J40" s="3">
        <v>10.930733</v>
      </c>
      <c r="K40" s="3">
        <v>0.100282</v>
      </c>
    </row>
    <row r="41" spans="9:11" x14ac:dyDescent="0.3">
      <c r="I41" s="3">
        <v>109.5</v>
      </c>
      <c r="J41" s="3">
        <v>10.973628</v>
      </c>
      <c r="K41" s="3">
        <v>0.100216</v>
      </c>
    </row>
    <row r="42" spans="9:11" x14ac:dyDescent="0.3">
      <c r="I42" s="3">
        <v>110</v>
      </c>
      <c r="J42" s="3">
        <v>11.052457</v>
      </c>
      <c r="K42" s="3">
        <v>0.100477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unAll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Alessio Baldini</dc:creator>
  <cp:lastModifiedBy>Paolo Bortun</cp:lastModifiedBy>
  <dcterms:created xsi:type="dcterms:W3CDTF">2025-12-24T14:58:40Z</dcterms:created>
  <dcterms:modified xsi:type="dcterms:W3CDTF">2025-12-25T19:22:17Z</dcterms:modified>
</cp:coreProperties>
</file>